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filterPrivacy="1" defaultThemeVersion="166925"/>
  <xr:revisionPtr revIDLastSave="281" documentId="8_{953E2B37-B4CE-4EA1-80EF-B04AE667A276}" xr6:coauthVersionLast="47" xr6:coauthVersionMax="47" xr10:uidLastSave="{E5C9F59D-BD08-4C4E-9EA7-2D4FD359800D}"/>
  <bookViews>
    <workbookView xWindow="-120" yWindow="-120" windowWidth="51840" windowHeight="21390" tabRatio="234" xr2:uid="{9E545908-2E08-4EC7-9526-6105E4ED6F6A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ActivityStatusTable">#REF!</definedName>
    <definedName name="DemandRegionTable">#REF!</definedName>
    <definedName name="ElecGenTechTypeTable">#REF!</definedName>
    <definedName name="KCIReceivedInUnderNERTable">#REF!</definedName>
    <definedName name="NANP">#REF!</definedName>
    <definedName name="Tech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tc={08738162-5D70-4BEC-937A-5E49A6067C89}</author>
  </authors>
  <commentList>
    <comment ref="O600" authorId="0" shapeId="0" xr:uid="{08738162-5D70-4BEC-937A-5E49A6067C89}">
      <text>
        <t>[Threaded comment]
Your version of Excel allows you to read this threaded comment; however, any edits to it will get removed if the file is opened in a newer version of Excel. Learn more: https://go.microsoft.com/fwlink/?linkid=870924
Comment:
    Solar 250MW + Battery 150MW</t>
      </text>
    </comment>
  </commentList>
</comments>
</file>

<file path=xl/sharedStrings.xml><?xml version="1.0" encoding="utf-8"?>
<sst xmlns="http://schemas.openxmlformats.org/spreadsheetml/2006/main" count="11290" uniqueCount="2692">
  <si>
    <t>Key Connection Information (KCI)</t>
  </si>
  <si>
    <t>Connection Enquiry / Application</t>
  </si>
  <si>
    <t>Connection Proponent</t>
  </si>
  <si>
    <t>Whole plant</t>
  </si>
  <si>
    <t>Individual Generating Unit</t>
  </si>
  <si>
    <t>TNSP Name</t>
  </si>
  <si>
    <t>KCI datafile compilation date time stamp</t>
  </si>
  <si>
    <t>TNSP Connection Enquiry / Application ID</t>
  </si>
  <si>
    <t>KCI received in / under NER</t>
  </si>
  <si>
    <t>KCI data – Connection Applicant Notification Date</t>
  </si>
  <si>
    <t>KCI data – TNSP Validation Date</t>
  </si>
  <si>
    <t>Corresponding Connection Enquiry / Application Activity Status</t>
  </si>
  <si>
    <t>Organisation Name</t>
  </si>
  <si>
    <t>ABN</t>
  </si>
  <si>
    <t>ACN</t>
  </si>
  <si>
    <t>Site Name [1]</t>
  </si>
  <si>
    <t>Site Location Description</t>
  </si>
  <si>
    <t>Region to be supplied</t>
  </si>
  <si>
    <t>Maximum power generation (Lower estimate)</t>
  </si>
  <si>
    <t>Maximum power generation (Upper estimate)</t>
  </si>
  <si>
    <t>*Earliest expected forecast completion Date</t>
  </si>
  <si>
    <t>Latest expected forecast completion Date</t>
  </si>
  <si>
    <t>Energy Conversion Technology Type</t>
  </si>
  <si>
    <t>Energy Conversion Technology Sub Type (if known)</t>
  </si>
  <si>
    <t>Number of individual Generating Units [2] (Lower estimate)</t>
  </si>
  <si>
    <t>Number of individual Generating Units [3] (Upper estimate)</t>
  </si>
  <si>
    <t>Electricity Generation Technology Type</t>
  </si>
  <si>
    <t>Maximum power generation (Lower estimate)2</t>
  </si>
  <si>
    <t>Maximum power generation (Upper estimate)3</t>
  </si>
  <si>
    <t>Nameplate Capacity (Lower estimate)</t>
  </si>
  <si>
    <t>Nameplate Capacity (Upper estimate)</t>
  </si>
  <si>
    <t>AEMO KCI ID</t>
  </si>
  <si>
    <t>TransGrid</t>
  </si>
  <si>
    <t>TGCE21091616009</t>
  </si>
  <si>
    <t>Material change to connection enquiry (NER 5.3.8(d1))</t>
  </si>
  <si>
    <t>Active</t>
  </si>
  <si>
    <t>Global Power Generation Australia Pty Ltd</t>
  </si>
  <si>
    <t>74 130 542 031</t>
  </si>
  <si>
    <t>130 542 031</t>
  </si>
  <si>
    <t>Paling Yards Wind Farm</t>
  </si>
  <si>
    <t>Southern part of Oberon Council, along the Goulburn-Taralga-Oberon Road</t>
  </si>
  <si>
    <t>NSW1</t>
  </si>
  <si>
    <t>Wind Turbine</t>
  </si>
  <si>
    <t>Onshore</t>
  </si>
  <si>
    <t>Asynchronous</t>
  </si>
  <si>
    <t>N00001</t>
  </si>
  <si>
    <t>TGCE201218</t>
  </si>
  <si>
    <t>New connection enquiry (NER 5.3)</t>
  </si>
  <si>
    <t>Oberon</t>
  </si>
  <si>
    <t>TGCE2003190001</t>
  </si>
  <si>
    <t>Complete</t>
  </si>
  <si>
    <t>FRV Services Australia Pty Ltd</t>
  </si>
  <si>
    <t>60 151 469 662</t>
  </si>
  <si>
    <t>n/a</t>
  </si>
  <si>
    <t>Wandoona Solar Farm</t>
  </si>
  <si>
    <t>Approx 2.5 km away from the Wollar 500/330 kV Substation</t>
  </si>
  <si>
    <t>Solar PV</t>
  </si>
  <si>
    <t>Other</t>
  </si>
  <si>
    <t>N00002</t>
  </si>
  <si>
    <t>TGCE2003190002</t>
  </si>
  <si>
    <t>RES Australia Pty Ltd</t>
  </si>
  <si>
    <t>55 106 637 754</t>
  </si>
  <si>
    <t>Tara Springs Wind Farm</t>
  </si>
  <si>
    <t>On Oxley Highway between townships of Bendemeer and Walcha Road in north NSW</t>
  </si>
  <si>
    <t>N00003</t>
  </si>
  <si>
    <t>TGCE201215007</t>
  </si>
  <si>
    <t>Wallaroo Solar Farm Pty Ltd</t>
  </si>
  <si>
    <t>58 635 212 501</t>
  </si>
  <si>
    <t>Not Provided</t>
  </si>
  <si>
    <t>Wallaroo Solar Farm</t>
  </si>
  <si>
    <t>West Belconnen ACT</t>
  </si>
  <si>
    <t>Not provided</t>
  </si>
  <si>
    <t>N00004</t>
  </si>
  <si>
    <t>TGCE2003190003</t>
  </si>
  <si>
    <t>Connect to Canberra 330 kV Substation 132 kV busbar through a new 132 kV Transmission Line, approximately 3.1 km</t>
  </si>
  <si>
    <t>TGCE2003190004</t>
  </si>
  <si>
    <t>Dumaresq Solar Farm Pty Ltd</t>
  </si>
  <si>
    <t>64 636 603 373</t>
  </si>
  <si>
    <t>Dumaresq Solar Farm</t>
  </si>
  <si>
    <t>Bonshaw Road near Bruxner Highway south of village of Bonshaw in northern NSW</t>
  </si>
  <si>
    <t>N00005</t>
  </si>
  <si>
    <t>Material change to application to connect (NER 5.3.8(e))</t>
  </si>
  <si>
    <t>Infigen Energy Wallgrove Pty Ltd</t>
  </si>
  <si>
    <t>23 643 582 156</t>
  </si>
  <si>
    <t>643 582 156</t>
  </si>
  <si>
    <t>Wallgrove Grid Battery</t>
  </si>
  <si>
    <t>Eastern Creek</t>
  </si>
  <si>
    <t>Storage</t>
  </si>
  <si>
    <t>Battery</t>
  </si>
  <si>
    <t>N00006</t>
  </si>
  <si>
    <t>New application to connect (NER 5.3)</t>
  </si>
  <si>
    <t>Wallgrove BESS</t>
  </si>
  <si>
    <t>TGCE2003190005</t>
  </si>
  <si>
    <t>68 250 995 390</t>
  </si>
  <si>
    <t>NSW Grid BESS</t>
  </si>
  <si>
    <t>Wallgrove NSW adjacent Wallgrove Substation</t>
  </si>
  <si>
    <t>Synchronous</t>
  </si>
  <si>
    <t>TGCE23061911012</t>
  </si>
  <si>
    <t xml:space="preserve">OMPS Pty Ltd. </t>
  </si>
  <si>
    <t>22 160 259 174</t>
  </si>
  <si>
    <t>Oven Mountain Pumped Hydro Energy Storage</t>
  </si>
  <si>
    <t>9823 KEMPSEY RD, Carrai, NSW 2440</t>
  </si>
  <si>
    <t>Pumped hydro</t>
  </si>
  <si>
    <t>N00007</t>
  </si>
  <si>
    <t>TGCE2003190006</t>
  </si>
  <si>
    <t>Non-material changes to connection enquiry (NER 5.3.8(d1)) only</t>
  </si>
  <si>
    <t>OMPS Pty Ltd</t>
  </si>
  <si>
    <t>160 259 174</t>
  </si>
  <si>
    <t>Oven Mountain Pumped Storage</t>
  </si>
  <si>
    <t>In New England are between Armidale and Kempsey on the 965 line</t>
  </si>
  <si>
    <t>Pumped Hydro</t>
  </si>
  <si>
    <t>GAIA Australia Pty Ltd</t>
  </si>
  <si>
    <t xml:space="preserve">Bonshaw Hybrid Solar Farm </t>
  </si>
  <si>
    <t>Dumaresq</t>
  </si>
  <si>
    <t>N00008</t>
  </si>
  <si>
    <t>TGCE2003190007</t>
  </si>
  <si>
    <t>67 607 860 597</t>
  </si>
  <si>
    <t>Bonshaw Solar Farm</t>
  </si>
  <si>
    <t>situated on Lot 2 of Deposited Plan 1039785 which is adjacent to a TransGrid asset, Armidale to Texas 330kV TL (QLD INTR) – Feeder 8L and 8M – structure span 112 to 214 (Dumaresq substation).</t>
  </si>
  <si>
    <t>other</t>
  </si>
  <si>
    <t>TGCE2006150001</t>
  </si>
  <si>
    <t>On-hold</t>
  </si>
  <si>
    <t>Lightsource Development Services Australia Pty Ltd</t>
  </si>
  <si>
    <t>26 623 301 799</t>
  </si>
  <si>
    <t>Cooma Solar Farm</t>
  </si>
  <si>
    <t>Off Old Dangelong Rd outside of Cooma</t>
  </si>
  <si>
    <t>N00009</t>
  </si>
  <si>
    <t>Berrybank 2 Asset Pty Ltd (GPG)</t>
  </si>
  <si>
    <t>66 420 407 293</t>
  </si>
  <si>
    <t>642 735 288</t>
  </si>
  <si>
    <t>ACT Renewables Battery Storage</t>
  </si>
  <si>
    <t>Queanbeyan</t>
  </si>
  <si>
    <t>N00010</t>
  </si>
  <si>
    <t>TGCE200916006</t>
  </si>
  <si>
    <t>Neoen Australia Pty Ltd</t>
  </si>
  <si>
    <t>57 160 905 706</t>
  </si>
  <si>
    <t>Not Applicable</t>
  </si>
  <si>
    <t>Queanbeyan BESS</t>
  </si>
  <si>
    <t>Pialligo Ave, Pialligo ACT</t>
  </si>
  <si>
    <t>TGCE2006150002</t>
  </si>
  <si>
    <t>Adjacent to Queanbeyan Substation</t>
  </si>
  <si>
    <t>TGCE23031716006</t>
  </si>
  <si>
    <t>White Rock Wind Farm Pty Ltd</t>
  </si>
  <si>
    <t>45 153 592 173</t>
  </si>
  <si>
    <t>White Rock Wind Farm Stage 2</t>
  </si>
  <si>
    <t>2309 Gwydir Highway, Matheson, New South Wales 2370</t>
  </si>
  <si>
    <t>N00011</t>
  </si>
  <si>
    <t>TGCE2006150003</t>
  </si>
  <si>
    <t>White Rock Solar &amp; Wind Farm</t>
  </si>
  <si>
    <t>New England Tablelands approximately 20 km west of Glen Innes and 40 km east of Inverell.</t>
  </si>
  <si>
    <t>Glenellen Solar Farm Pty Ltd</t>
  </si>
  <si>
    <t>619 967 636</t>
  </si>
  <si>
    <t>Glenellen Solar Farm</t>
  </si>
  <si>
    <t>Adjacent to Jindera Substation, Lindner Road Jinderra</t>
  </si>
  <si>
    <t>N00012</t>
  </si>
  <si>
    <t>TGCE2006150004</t>
  </si>
  <si>
    <t>TGCE2006150005</t>
  </si>
  <si>
    <t>Tetris Energy Pty Ltd</t>
  </si>
  <si>
    <t>82 625 741 399</t>
  </si>
  <si>
    <t>Yass Solar Farm</t>
  </si>
  <si>
    <t>Adjacent to Yass Substation</t>
  </si>
  <si>
    <t>N00013</t>
  </si>
  <si>
    <t>TGCE2006150006</t>
  </si>
  <si>
    <t>Risen Energy (Australia) Pty Ltd</t>
  </si>
  <si>
    <t>168 750 374</t>
  </si>
  <si>
    <t>471 Monaro Hwy, Cooma, NSW, 2630</t>
  </si>
  <si>
    <t>N00014</t>
  </si>
  <si>
    <t>Enerparc Australia Pty Ltd</t>
  </si>
  <si>
    <t>98 604 333 084</t>
  </si>
  <si>
    <t>Tilbuster Solar Farm</t>
  </si>
  <si>
    <t>Tilbuster</t>
  </si>
  <si>
    <t>Single axis tracking</t>
  </si>
  <si>
    <t>N00015</t>
  </si>
  <si>
    <t>TGCE2006150007</t>
  </si>
  <si>
    <t>46 622 182 469</t>
  </si>
  <si>
    <t>80m from Transmission Line 8C
27km from Armidale Substation towards Dumaresq Substation</t>
  </si>
  <si>
    <t>Non-material changes to application to connect (NER 5.3.8(e)) only</t>
  </si>
  <si>
    <t>Tamworth Solar Farm Pty Ltd</t>
  </si>
  <si>
    <t>19 622 261 232</t>
  </si>
  <si>
    <t>Tamworth Solar Farm</t>
  </si>
  <si>
    <t>Tamworth Regional</t>
  </si>
  <si>
    <t>NP</t>
  </si>
  <si>
    <t>N00016</t>
  </si>
  <si>
    <t>UPC Stubbo Solar Farm Pty Ltd</t>
  </si>
  <si>
    <t>12 622 402 199</t>
  </si>
  <si>
    <t>Stubbo Solar Farm</t>
  </si>
  <si>
    <t>Gungal, Mid-Western Region Local Government Area</t>
  </si>
  <si>
    <t>N00017</t>
  </si>
  <si>
    <t>633 105 405</t>
  </si>
  <si>
    <t>Gulgong in mid western regional council LGA</t>
  </si>
  <si>
    <t>Walla Solar Farm Pty Ltd</t>
  </si>
  <si>
    <t>26 627 937 473</t>
  </si>
  <si>
    <t>Walla Walla Solar Farm</t>
  </si>
  <si>
    <t>Greater Hume Shire</t>
  </si>
  <si>
    <t>N00018</t>
  </si>
  <si>
    <t>BWF Nominees Pty Ltd as trustee for the BWF Trust</t>
  </si>
  <si>
    <t>60 747 209 343</t>
  </si>
  <si>
    <t>Bango 999 Wind Farm</t>
  </si>
  <si>
    <t>Hilltops Yass Valley</t>
  </si>
  <si>
    <t>N00019</t>
  </si>
  <si>
    <t>TGCE200916001</t>
  </si>
  <si>
    <t>Eglington Solar Farm</t>
  </si>
  <si>
    <t>Approx.8km north of Bathurst NSW</t>
  </si>
  <si>
    <t>N00020</t>
  </si>
  <si>
    <t>Edify Energy Pty Ltd</t>
  </si>
  <si>
    <t>85 606 684 995</t>
  </si>
  <si>
    <t>Darlington Point Energy Storage System (DPES)</t>
  </si>
  <si>
    <t>Darlington Point Substation</t>
  </si>
  <si>
    <t>N00021</t>
  </si>
  <si>
    <t>Riverina Energy Storage System 1 (RES-1)</t>
  </si>
  <si>
    <t>85606684995</t>
  </si>
  <si>
    <t>Riverina Energy Storage System 2 (RES-2)</t>
  </si>
  <si>
    <t>TGCE200916002</t>
  </si>
  <si>
    <t>606 684 995</t>
  </si>
  <si>
    <t>Riverina Energy Storage System</t>
  </si>
  <si>
    <t>Off Donald Ross Drive, Darlington Point NSW</t>
  </si>
  <si>
    <t>TGCE200916003</t>
  </si>
  <si>
    <t>Esco Solar Farm 3 Pty Ltd</t>
  </si>
  <si>
    <t>631 527 001</t>
  </si>
  <si>
    <t>Sandigo Solar Farm</t>
  </si>
  <si>
    <t>On TL 63 Kywong-Faithfull Rd, Galore, 77km W Wagga</t>
  </si>
  <si>
    <t>N00022</t>
  </si>
  <si>
    <t>TGCE200916004</t>
  </si>
  <si>
    <t>On TL 94 Kywong-Faithfull Rd, Galore, 77km W Wagga</t>
  </si>
  <si>
    <t>N00023</t>
  </si>
  <si>
    <t>TGCE200916005</t>
  </si>
  <si>
    <t>Coleambally BESS</t>
  </si>
  <si>
    <t>Ercildoune Rd, Coleambally NSW</t>
  </si>
  <si>
    <t>N00024</t>
  </si>
  <si>
    <t xml:space="preserve">Capital Battery Energy Storage System </t>
  </si>
  <si>
    <t>3.8 </t>
  </si>
  <si>
    <t>N00025</t>
  </si>
  <si>
    <t>TGCE200916007</t>
  </si>
  <si>
    <t>Armidale BESS</t>
  </si>
  <si>
    <t>Waterfall Way, Armidale NSW</t>
  </si>
  <si>
    <t>N00026</t>
  </si>
  <si>
    <t>622 182 469</t>
  </si>
  <si>
    <t>Tenterfield Solar Farm</t>
  </si>
  <si>
    <t xml:space="preserve">Tenterfield Shire Council </t>
  </si>
  <si>
    <t>N00027</t>
  </si>
  <si>
    <t>Gregadoo Solar Farm Pty Ltd</t>
  </si>
  <si>
    <t>62 621 818 862</t>
  </si>
  <si>
    <t>621 818 862</t>
  </si>
  <si>
    <t>Gregadoo Solar Farm</t>
  </si>
  <si>
    <t>Wagga Wagga City</t>
  </si>
  <si>
    <t>N00028</t>
  </si>
  <si>
    <t>Coppabella Wind Farm Pty Ltd</t>
  </si>
  <si>
    <t>72 141 003 161</t>
  </si>
  <si>
    <t>Coppabella Wind Farm</t>
  </si>
  <si>
    <t>N00029</t>
  </si>
  <si>
    <t>NESF Pty Ltd (ACN 634 831 262) as trustee for New England Solar Project Trust</t>
  </si>
  <si>
    <t>45 494 489 321</t>
  </si>
  <si>
    <t xml:space="preserve">New England Battery Energy Storage System </t>
  </si>
  <si>
    <t>New England</t>
  </si>
  <si>
    <t>N00030</t>
  </si>
  <si>
    <t>TGCE201215001</t>
  </si>
  <si>
    <t>New England Solar Farm Pty Ltd</t>
  </si>
  <si>
    <t>45 494 489 262</t>
  </si>
  <si>
    <t>New England Solar Farm BESS 1</t>
  </si>
  <si>
    <t>Uralla NSW 2358</t>
  </si>
  <si>
    <t>TGCE21061616003</t>
  </si>
  <si>
    <t>Australian Industrial Power</t>
  </si>
  <si>
    <t>645 593 497</t>
  </si>
  <si>
    <t>Port Kembla Power Station</t>
  </si>
  <si>
    <t>Kembla Grange, NSW</t>
  </si>
  <si>
    <t>N00031</t>
  </si>
  <si>
    <t>TGCE201215002</t>
  </si>
  <si>
    <t>Combined Cycle Gas</t>
  </si>
  <si>
    <t>Paynes Rd, Kembla Grange NSW</t>
  </si>
  <si>
    <t>Turbine</t>
  </si>
  <si>
    <t>OCGT</t>
  </si>
  <si>
    <t>TGCE201215003</t>
  </si>
  <si>
    <t>Great Western Battery</t>
  </si>
  <si>
    <t>Brays Lane, Wallerawang NSW 2845</t>
  </si>
  <si>
    <t>N00032</t>
  </si>
  <si>
    <t>Brays Lane, Wallerawang NSW</t>
  </si>
  <si>
    <t>TGCE201215004</t>
  </si>
  <si>
    <t>Pacific Hydro Pty Ltd</t>
  </si>
  <si>
    <t>31 057 279 508</t>
  </si>
  <si>
    <t>Daroobalgie Solar Farm</t>
  </si>
  <si>
    <t>Troubalgie Road, Daroobalgie NSW</t>
  </si>
  <si>
    <t>N00033</t>
  </si>
  <si>
    <t>TGCE201215005</t>
  </si>
  <si>
    <t>N00034</t>
  </si>
  <si>
    <t>TGCE22091216009</t>
  </si>
  <si>
    <t>The Trustee for Greenspot Wallerang Unit Trust</t>
  </si>
  <si>
    <t>Wallerawang 9 BESS</t>
  </si>
  <si>
    <t>600M East of Transgrid 330kV Wallerawang Substation</t>
  </si>
  <si>
    <t>N00035</t>
  </si>
  <si>
    <t>TGCE201215006</t>
  </si>
  <si>
    <t>Greenspot Wallerawang Pty Ltd</t>
  </si>
  <si>
    <t>87 161 961 465</t>
  </si>
  <si>
    <t>Wallerawang BESS</t>
  </si>
  <si>
    <t>Main Street, Wallerawang NSW</t>
  </si>
  <si>
    <t>TGCE23091916011</t>
  </si>
  <si>
    <t>Terrain Solar Pty Ltd.</t>
  </si>
  <si>
    <t>616 856 172</t>
  </si>
  <si>
    <t>Monaro Solar Farm</t>
  </si>
  <si>
    <t>Dry Plains Rd, Dairymans Plains, NSW 2630</t>
  </si>
  <si>
    <t>N00036</t>
  </si>
  <si>
    <t>TGCE21061616007</t>
  </si>
  <si>
    <t>Terrain Solar Pty Ltd</t>
  </si>
  <si>
    <t>615 856 172</t>
  </si>
  <si>
    <t>Dry Plains, NSW</t>
  </si>
  <si>
    <t>TGCE201215008</t>
  </si>
  <si>
    <t>Old Mill Rd, Dry Plains, NSW</t>
  </si>
  <si>
    <t>TGCE210316001</t>
  </si>
  <si>
    <t>Maoneng Australia Pty Ltd</t>
  </si>
  <si>
    <t xml:space="preserve">16 610 857 746 </t>
  </si>
  <si>
    <t>Lismore BESS</t>
  </si>
  <si>
    <t>McKees Hill NSW 2840</t>
  </si>
  <si>
    <t>N00037</t>
  </si>
  <si>
    <t>TGCE210316002</t>
  </si>
  <si>
    <t>UPC-AC</t>
  </si>
  <si>
    <t>27 616 856 672</t>
  </si>
  <si>
    <t>Aquila Wind Farm</t>
  </si>
  <si>
    <t xml:space="preserve">Euchareena, NSW </t>
  </si>
  <si>
    <t>N00038</t>
  </si>
  <si>
    <t>TGCE210316003</t>
  </si>
  <si>
    <t>Armidale, NSW 2350</t>
  </si>
  <si>
    <t>N00039</t>
  </si>
  <si>
    <t>TGCE210316004</t>
  </si>
  <si>
    <t>Rosedale Solar Farm</t>
  </si>
  <si>
    <t>Yass-Marulan TL4/5</t>
  </si>
  <si>
    <t>N00040</t>
  </si>
  <si>
    <t>GPG Australia</t>
  </si>
  <si>
    <t>70 631 831 297</t>
  </si>
  <si>
    <t>Crookwell 3 Wind Farm</t>
  </si>
  <si>
    <t>Woodhouselee, NSW 2580</t>
  </si>
  <si>
    <t>N00041</t>
  </si>
  <si>
    <t>TGCE210316005</t>
  </si>
  <si>
    <t>TGCE210316006</t>
  </si>
  <si>
    <t xml:space="preserve">Western Sydney Energy &amp; Resource Recovery Centre </t>
  </si>
  <si>
    <t>15 224 694 303</t>
  </si>
  <si>
    <t>635 427 262</t>
  </si>
  <si>
    <t>Western Sydney Energy &amp; Resource Recovery Centre</t>
  </si>
  <si>
    <t>Eastern Creek, NSW 2766</t>
  </si>
  <si>
    <t>N00042</t>
  </si>
  <si>
    <t>Origin Energy Eraring Battery Pty Ltd</t>
  </si>
  <si>
    <t>Eraring BESS</t>
  </si>
  <si>
    <t>Eraring Power station</t>
  </si>
  <si>
    <t>N00043</t>
  </si>
  <si>
    <t>TGCE210316007</t>
  </si>
  <si>
    <t>Origin Energy</t>
  </si>
  <si>
    <t>31 357 688 069</t>
  </si>
  <si>
    <t>Eraring, NSW</t>
  </si>
  <si>
    <t>TGCE22061616001</t>
  </si>
  <si>
    <t>Ms BCSF Holding Pty Ltd</t>
  </si>
  <si>
    <t>657 738 371</t>
  </si>
  <si>
    <t>Blind Creek SF</t>
  </si>
  <si>
    <t>2km Sth West of Capital Substaion</t>
  </si>
  <si>
    <t>N00044</t>
  </si>
  <si>
    <t>TGCE210316008</t>
  </si>
  <si>
    <t xml:space="preserve">Blind Creek Solar Farm P/L </t>
  </si>
  <si>
    <t>89 641 992 412</t>
  </si>
  <si>
    <t>Blind Creek Solar Farm</t>
  </si>
  <si>
    <t>Bungendore, NSW</t>
  </si>
  <si>
    <t>GUNNING SOLAR PTY Ltd</t>
  </si>
  <si>
    <t>Gunning Solar Farm</t>
  </si>
  <si>
    <t>Gunning, NSW</t>
  </si>
  <si>
    <t>N00045</t>
  </si>
  <si>
    <t>TGCE210316009</t>
  </si>
  <si>
    <t>Canadian Solar</t>
  </si>
  <si>
    <t>159 386 268</t>
  </si>
  <si>
    <t>Tilt Renewables Australia Pty Ltd</t>
  </si>
  <si>
    <t>11 153 598 586</t>
  </si>
  <si>
    <t>101 038 331</t>
  </si>
  <si>
    <t>Rye Park Wind Farm</t>
  </si>
  <si>
    <t>N00046</t>
  </si>
  <si>
    <t>623 301 799</t>
  </si>
  <si>
    <t>Wellington North Solar Farm</t>
  </si>
  <si>
    <t>Dubbo Regional</t>
  </si>
  <si>
    <t>N00047</t>
  </si>
  <si>
    <t>34 620 649 096</t>
  </si>
  <si>
    <t>Sundown Solar Farm</t>
  </si>
  <si>
    <t>Glen Innes, Inverell</t>
  </si>
  <si>
    <t>N00048</t>
  </si>
  <si>
    <t>TGCE21061616001</t>
  </si>
  <si>
    <t>620 649 096</t>
  </si>
  <si>
    <t>100km Nth of Armidale and 30km Sth West of Glen Innes, NSW</t>
  </si>
  <si>
    <t>TGCE21061616002</t>
  </si>
  <si>
    <t>On-Hold</t>
  </si>
  <si>
    <t>Kerrs Creek Wind Farm</t>
  </si>
  <si>
    <t>Kerrs Creek Road</t>
  </si>
  <si>
    <t>N00049</t>
  </si>
  <si>
    <t>TGCE21061616004</t>
  </si>
  <si>
    <t>Wellington North BESS</t>
  </si>
  <si>
    <t>7km from Wellington Substation</t>
  </si>
  <si>
    <t>N00050</t>
  </si>
  <si>
    <t>Goulburn River Solar Farm</t>
  </si>
  <si>
    <t>N00051</t>
  </si>
  <si>
    <t>TGCE21061616005</t>
  </si>
  <si>
    <t>Manobalai, NSW</t>
  </si>
  <si>
    <t>TGCE23061911005</t>
  </si>
  <si>
    <t>Goulburn River BESS</t>
  </si>
  <si>
    <t>Merriwa, NSW 2329</t>
  </si>
  <si>
    <t>N00052</t>
  </si>
  <si>
    <t>TGCE21061616008</t>
  </si>
  <si>
    <t>Darlington Point BESS</t>
  </si>
  <si>
    <t>Donald Ross Dr, Darlington Point, NSW</t>
  </si>
  <si>
    <t>N00053</t>
  </si>
  <si>
    <t>TGCE21091616001</t>
  </si>
  <si>
    <t>ATCO Australia Pumped Hydro Pty Ltd</t>
  </si>
  <si>
    <t>636 877 104</t>
  </si>
  <si>
    <t>Central West Pumped Hydro</t>
  </si>
  <si>
    <t>Molybdonite Road, Yetholme, 6.5km from line 72</t>
  </si>
  <si>
    <t>Hydro</t>
  </si>
  <si>
    <t>N00054</t>
  </si>
  <si>
    <t>AMPYR Australia Pty Ltd</t>
  </si>
  <si>
    <t>Wellington BESS</t>
  </si>
  <si>
    <t>N00055</t>
  </si>
  <si>
    <t>Wuuluman</t>
  </si>
  <si>
    <t>TGCE21091616002</t>
  </si>
  <si>
    <t>Ampyr Australia Pty Ltd</t>
  </si>
  <si>
    <t>68 630 312 015</t>
  </si>
  <si>
    <t>East of Wellington Substation, at ‘Mount Namina’ - 6773 Goolma Road Wuuluman being Lot 32, DP622471</t>
  </si>
  <si>
    <t>TGCE21091616003</t>
  </si>
  <si>
    <t>Midgar Solar Project Pty Ltd</t>
  </si>
  <si>
    <t>622 832 446</t>
  </si>
  <si>
    <t>Merriwa Solar Farm</t>
  </si>
  <si>
    <t>Flaggs Road, Merriwa NSW</t>
  </si>
  <si>
    <t>N00056</t>
  </si>
  <si>
    <t>TGCE22061616010</t>
  </si>
  <si>
    <t>Eathorpe Road, Armidale, NSW</t>
  </si>
  <si>
    <t>N00057</t>
  </si>
  <si>
    <t>TGCE21091616004</t>
  </si>
  <si>
    <t>Armidale BESS Project Pty Ltd</t>
  </si>
  <si>
    <t>636 880 549</t>
  </si>
  <si>
    <t>Approximately 0.37km in a straight line to Armidale.</t>
  </si>
  <si>
    <t>TGCE22091216007</t>
  </si>
  <si>
    <t>The Trustee for Equis Energy (Ausralia) Ngumi 4 Asset Trust</t>
  </si>
  <si>
    <t>Tamworth Energy Reserve</t>
  </si>
  <si>
    <t>Calala Lane, Tamworth Regional</t>
  </si>
  <si>
    <t>N00058</t>
  </si>
  <si>
    <t>TGCE21091616005</t>
  </si>
  <si>
    <t>Tamworth BESS Project Pty Ltd</t>
  </si>
  <si>
    <t>636 880 503</t>
  </si>
  <si>
    <t>Tamworth BESS</t>
  </si>
  <si>
    <t>696 Burgmanns Lane, Kingswood</t>
  </si>
  <si>
    <t>TGCE21091616006</t>
  </si>
  <si>
    <t>Narrabri Power Pty Ltd</t>
  </si>
  <si>
    <t>649 600 064</t>
  </si>
  <si>
    <t>Narrabri Solar Farm</t>
  </si>
  <si>
    <t>479 Logans Lane Narrabri NSW</t>
  </si>
  <si>
    <t>N00059</t>
  </si>
  <si>
    <t>TGCE21091616007</t>
  </si>
  <si>
    <t>Forbes Solar Farm Pty Ltd</t>
  </si>
  <si>
    <t>649 598 676</t>
  </si>
  <si>
    <t>Forbes Solar Farm</t>
  </si>
  <si>
    <t>207 Hoopes Road Forbes NSW 2871</t>
  </si>
  <si>
    <t>N00060</t>
  </si>
  <si>
    <t>TGCE21091616008</t>
  </si>
  <si>
    <t>Epuron Projects Pty Ltd</t>
  </si>
  <si>
    <t>84 150 163 143</t>
  </si>
  <si>
    <t>Bowmans Creek Wind Farm</t>
  </si>
  <si>
    <t>Albano Road, approx 15km east of Muwellbrook and 15km north east from Liddell switching station</t>
  </si>
  <si>
    <t>N00061</t>
  </si>
  <si>
    <t>TGCE21091616010</t>
  </si>
  <si>
    <t>Wagga Wagga Operationsco Pty Ltd as trustee for the Wagga Wagga Operations Trust</t>
  </si>
  <si>
    <t>74 319 039 965</t>
  </si>
  <si>
    <t>622 310 776</t>
  </si>
  <si>
    <t>Wagga North Solar Farm BESS</t>
  </si>
  <si>
    <t>East Bomen Road in Bomen, 10km NE of Wagga Wagga CBD</t>
  </si>
  <si>
    <t>TBA</t>
  </si>
  <si>
    <t>N00062</t>
  </si>
  <si>
    <t>ACENergy Pty Ltd</t>
  </si>
  <si>
    <t>Apsley BESS</t>
  </si>
  <si>
    <t>Apsley</t>
  </si>
  <si>
    <t>N00063</t>
  </si>
  <si>
    <t>TGCE21121616001</t>
  </si>
  <si>
    <t>Acenergy</t>
  </si>
  <si>
    <t>89 628 883 447</t>
  </si>
  <si>
    <t>Apsley BESS Project</t>
  </si>
  <si>
    <t>9010 Mitchell Hwy, Apsley</t>
  </si>
  <si>
    <t>TGCE21121616002</t>
  </si>
  <si>
    <t>ESCO Pacific</t>
  </si>
  <si>
    <t>70 636 892 647</t>
  </si>
  <si>
    <t>Summerville SF</t>
  </si>
  <si>
    <t>Summerland Way, Myrtle Creek</t>
  </si>
  <si>
    <t>N00064</t>
  </si>
  <si>
    <t>TGCE21121616003</t>
  </si>
  <si>
    <t>Burrendong WF</t>
  </si>
  <si>
    <t xml:space="preserve">App 13km SthEast of Burrndong Dam </t>
  </si>
  <si>
    <t>N00065</t>
  </si>
  <si>
    <t>TGCE23091916008</t>
  </si>
  <si>
    <t>Thunderbolt Energy Hub</t>
  </si>
  <si>
    <t>Kentucky, NSW 2354</t>
  </si>
  <si>
    <t>N00066</t>
  </si>
  <si>
    <t>TGCE21121616004</t>
  </si>
  <si>
    <t>Kentucky, NSW</t>
  </si>
  <si>
    <t>AGL Macquarie Pty Ltd</t>
  </si>
  <si>
    <t>Broken Hill Energy Storage Centre</t>
  </si>
  <si>
    <t>N00067</t>
  </si>
  <si>
    <t>TGCE21121616005</t>
  </si>
  <si>
    <t>A-CAES NSW</t>
  </si>
  <si>
    <t>86 644 102 858</t>
  </si>
  <si>
    <t>12km Barrier Hwy, Broken Hill</t>
  </si>
  <si>
    <t>Jeremiah Wind Farm Pty Ltd.</t>
  </si>
  <si>
    <t>76 633 467 535</t>
  </si>
  <si>
    <t>Jeremiah Wind Farm</t>
  </si>
  <si>
    <t>Gundagai, NSW</t>
  </si>
  <si>
    <t>N00068</t>
  </si>
  <si>
    <t>TGCE21121616006</t>
  </si>
  <si>
    <t>Jeremiah Wind Farm Pty Ltd</t>
  </si>
  <si>
    <t>76 733 467 535</t>
  </si>
  <si>
    <t>Jeremiah WF</t>
  </si>
  <si>
    <t>TGCE21121616007</t>
  </si>
  <si>
    <t>X-Elio Australia Pty Ltd</t>
  </si>
  <si>
    <t>42 617 094 863</t>
  </si>
  <si>
    <t>Holbrook SF</t>
  </si>
  <si>
    <t>59 Maxwell Rd, Maxwell, NSW</t>
  </si>
  <si>
    <t>N00069</t>
  </si>
  <si>
    <t>TGCE21121616008</t>
  </si>
  <si>
    <t>Venn Artibir Group Pty Ltd</t>
  </si>
  <si>
    <t>42 632 214 674</t>
  </si>
  <si>
    <t>Acacia Solar Farm</t>
  </si>
  <si>
    <t>About 9 km from Tamworth 330kV Substation</t>
  </si>
  <si>
    <t>N00070</t>
  </si>
  <si>
    <t>Acacia SF</t>
  </si>
  <si>
    <t>Marsden Park Rd &amp; Kia Ora Ln, Loomberah</t>
  </si>
  <si>
    <t>632 214 674</t>
  </si>
  <si>
    <t>TBC</t>
  </si>
  <si>
    <t xml:space="preserve">Middlebrook Solar Farm Pty Ltd </t>
  </si>
  <si>
    <t>93 808 561 672</t>
  </si>
  <si>
    <t>Middlebrook Solar Farm &amp; BESS</t>
  </si>
  <si>
    <t>Garoo, Sth of Tamworth</t>
  </si>
  <si>
    <t>N00071</t>
  </si>
  <si>
    <t>TGCE21121616009</t>
  </si>
  <si>
    <t>Middlebrook Solar Farm Pty Ltd</t>
  </si>
  <si>
    <t>62 639 743 310</t>
  </si>
  <si>
    <t>Middlebrook SF &amp; BESS</t>
  </si>
  <si>
    <t>Merriwa SF</t>
  </si>
  <si>
    <t xml:space="preserve">Flaggs Rd, Merriwa </t>
  </si>
  <si>
    <t>N00072</t>
  </si>
  <si>
    <t>CWP Renewables Pty Ltd</t>
  </si>
  <si>
    <t>57 127 205 645</t>
  </si>
  <si>
    <t>Uungala Wind Farm</t>
  </si>
  <si>
    <t>Uungala</t>
  </si>
  <si>
    <t>N00073</t>
  </si>
  <si>
    <t>TGCE22061616002</t>
  </si>
  <si>
    <t>The Trustee for Transgrid Services Trust</t>
  </si>
  <si>
    <t>94 121 353 950</t>
  </si>
  <si>
    <t>Molong System Strength Battery Pilot</t>
  </si>
  <si>
    <t>Molong Substation, Back Saleyards Rd, Molong</t>
  </si>
  <si>
    <t>N00074</t>
  </si>
  <si>
    <t>TGCE22061616003</t>
  </si>
  <si>
    <t>Dungowan Pumped Hydro Pty Ltd</t>
  </si>
  <si>
    <t>636 908 793</t>
  </si>
  <si>
    <t>Dungowan 1 PHES</t>
  </si>
  <si>
    <t>Dungowan Dam Road, Ogunbil, NSW</t>
  </si>
  <si>
    <t>Dam</t>
  </si>
  <si>
    <t>N00075</t>
  </si>
  <si>
    <t>TGCE22061616004</t>
  </si>
  <si>
    <t>Ridgey Creek BESS Pty Ltd</t>
  </si>
  <si>
    <t>50 655 361 292</t>
  </si>
  <si>
    <t>Ridgey Creek BESS</t>
  </si>
  <si>
    <t>McGrath Lane – Henry Parkes Lane, Parkes, NSW</t>
  </si>
  <si>
    <t>N00076</t>
  </si>
  <si>
    <t>TGCE22061616005</t>
  </si>
  <si>
    <t>Munmorah BESS</t>
  </si>
  <si>
    <t>Munmorah Power Station</t>
  </si>
  <si>
    <t>N00077</t>
  </si>
  <si>
    <t>TGCE22121616011</t>
  </si>
  <si>
    <t>Vena Energy Services (Australia) Pty Ltd</t>
  </si>
  <si>
    <t>89 609 132 747</t>
  </si>
  <si>
    <t>Wagga Wagga BESS</t>
  </si>
  <si>
    <t>14km South of Balranald, West of the intersection of Yanga Way with Balranald Road</t>
  </si>
  <si>
    <t>N00078</t>
  </si>
  <si>
    <t>TGCE22061616006</t>
  </si>
  <si>
    <t>Wagga Wagga Renewable Project</t>
  </si>
  <si>
    <t xml:space="preserve">Western side of Redbank Rd, Rowan (Wagga Wagga) NSW </t>
  </si>
  <si>
    <t>TGCE22061616007</t>
  </si>
  <si>
    <t>Bluefloat Energy International SLU joint venture with Energy Estate Investments Pty Ltd</t>
  </si>
  <si>
    <t>17 619 120 491</t>
  </si>
  <si>
    <t>Hunter Coast Offshore Wind Project</t>
  </si>
  <si>
    <t>25km - 50km offshore of coast between Redhead Beach &amp; North Entrance Beach</t>
  </si>
  <si>
    <t>Offshore</t>
  </si>
  <si>
    <t>N00079</t>
  </si>
  <si>
    <t>TGCE22061616008</t>
  </si>
  <si>
    <t>Wollongong Offshore Wind Project</t>
  </si>
  <si>
    <t>17 - 35km offshore from Illawarra coast between Kiama and Currarong</t>
  </si>
  <si>
    <t>N00080</t>
  </si>
  <si>
    <t>TGCE22061616009</t>
  </si>
  <si>
    <t>Gundary Solar Farm</t>
  </si>
  <si>
    <t>10km Southeast of Goulburn NSW</t>
  </si>
  <si>
    <t>N00081</t>
  </si>
  <si>
    <t>Approximately 10km South East of Goulburn, main entrance 961 Windellema Rd</t>
  </si>
  <si>
    <t>TGCE22061616011</t>
  </si>
  <si>
    <t>Goldwind Australia Pty Ltd</t>
  </si>
  <si>
    <t>140 108 390</t>
  </si>
  <si>
    <t>Baldon Wind Farm</t>
  </si>
  <si>
    <t xml:space="preserve">12km East of Keri Keri town </t>
  </si>
  <si>
    <t>N00082</t>
  </si>
  <si>
    <t>TGCE22061616012</t>
  </si>
  <si>
    <t>Donnybrook project</t>
  </si>
  <si>
    <t>20km North West from Tenterfield substation</t>
  </si>
  <si>
    <t>N00083</t>
  </si>
  <si>
    <t>TGCE22061616013</t>
  </si>
  <si>
    <t>Merino Solar Farm Pty Ltd as trustee for Merino Solar Farm Trust</t>
  </si>
  <si>
    <t>92 520 562 079</t>
  </si>
  <si>
    <t>648 376 934</t>
  </si>
  <si>
    <t>Merino Solar Farm</t>
  </si>
  <si>
    <t>10km South of Goulburn</t>
  </si>
  <si>
    <t>N00084</t>
  </si>
  <si>
    <t>TGCE22061616014</t>
  </si>
  <si>
    <t>Capital Wind Farm 2 Pty Limited</t>
  </si>
  <si>
    <t>46 143 835 349</t>
  </si>
  <si>
    <t>Capital 2 Wind Farm</t>
  </si>
  <si>
    <t>15km North of Bungendore</t>
  </si>
  <si>
    <t>31/06/2025</t>
  </si>
  <si>
    <t>N00085</t>
  </si>
  <si>
    <t>TGCE22061616015</t>
  </si>
  <si>
    <t>Territory Battery</t>
  </si>
  <si>
    <t>&lt;1km from Stockdill Substation, Stockdill Drive ACT</t>
  </si>
  <si>
    <t>N00086</t>
  </si>
  <si>
    <t>TGCE22091216001</t>
  </si>
  <si>
    <t>Energy Bay Fund Management</t>
  </si>
  <si>
    <t>Moorebank Logistics Park Project</t>
  </si>
  <si>
    <t>Moorebank Ave, Moorebank NSW</t>
  </si>
  <si>
    <t>N00087</t>
  </si>
  <si>
    <t>TGCE22091216002</t>
  </si>
  <si>
    <t>Gunnedah Battery Subco Pty Ltd</t>
  </si>
  <si>
    <t>Gunnedah BESS</t>
  </si>
  <si>
    <t>765 Orange Grove Road, Gunnedah NSW</t>
  </si>
  <si>
    <t>N00088</t>
  </si>
  <si>
    <t>TGCE22091216003</t>
  </si>
  <si>
    <t>Windlab Development Pty Ltd</t>
  </si>
  <si>
    <t>Burrawong Wind Farm</t>
  </si>
  <si>
    <t>3km SE to Transgrid Balranald Substation</t>
  </si>
  <si>
    <t>N00089</t>
  </si>
  <si>
    <t>Windlab Developments Pty Ltd</t>
  </si>
  <si>
    <t>TGCE22091216004</t>
  </si>
  <si>
    <t>Piambong Wind Farm Pty Ltd</t>
  </si>
  <si>
    <t>Piambong Wind Farm</t>
  </si>
  <si>
    <t>20km West of Mudgee NSW</t>
  </si>
  <si>
    <t>N00090</t>
  </si>
  <si>
    <t>Munmorah Battery ProjectCo Pty Ltd</t>
  </si>
  <si>
    <t>662 894 699</t>
  </si>
  <si>
    <t xml:space="preserve">Waratah Super BESS </t>
  </si>
  <si>
    <t>Former Munmorah Power Station, 301 Scenic Drive, Colongra NSW 2262</t>
  </si>
  <si>
    <t>N00091</t>
  </si>
  <si>
    <t>TGCE22091216006</t>
  </si>
  <si>
    <t>Energy Corporation of New South Wales</t>
  </si>
  <si>
    <t>Waratah Super Battery 350MW</t>
  </si>
  <si>
    <t>TGCE22091216005</t>
  </si>
  <si>
    <t>Waratah Super Battery 700MW</t>
  </si>
  <si>
    <t>TGCE22091216008</t>
  </si>
  <si>
    <t>EnergyAustralia Development Pty Ltd</t>
  </si>
  <si>
    <t>Lake Lyell PHES</t>
  </si>
  <si>
    <t xml:space="preserve">1km from Transgrid Line 76 </t>
  </si>
  <si>
    <t>N00092</t>
  </si>
  <si>
    <t>TGCE220912160010</t>
  </si>
  <si>
    <t>PANORAMA BESS SUBCO PTY LTD as trustee for the PANORAMA BESS UNIT TRUST</t>
  </si>
  <si>
    <t>Panorama BESS</t>
  </si>
  <si>
    <t>800 Mid Western Highway, Evans Plains, NSW, 2795 on Lot 2 on DP 864272</t>
  </si>
  <si>
    <t>N00093</t>
  </si>
  <si>
    <t>TGCE220912160011</t>
  </si>
  <si>
    <t>RWE Renewables Australia Pty Ltd</t>
  </si>
  <si>
    <t>Limondale BESS</t>
  </si>
  <si>
    <t>14km South of Balranald, West of intersection of Yanga Way with Balranald Road</t>
  </si>
  <si>
    <t>N00094</t>
  </si>
  <si>
    <t>Overland Sun Farming Pty Ltd</t>
  </si>
  <si>
    <t>Orange Grove Solar Farm</t>
  </si>
  <si>
    <t>Gunnedah</t>
  </si>
  <si>
    <t>N00095</t>
  </si>
  <si>
    <t>X-Elio Holbrook Pty Ltd</t>
  </si>
  <si>
    <t>Maxwell Downs Solar Farm</t>
  </si>
  <si>
    <t>Maxwell</t>
  </si>
  <si>
    <t>N00096</t>
  </si>
  <si>
    <t>TGCE22121616001</t>
  </si>
  <si>
    <t>NPSF Renewables Pty Ltd</t>
  </si>
  <si>
    <t>645 303 233</t>
  </si>
  <si>
    <t>Nottingham Park Solar Farm</t>
  </si>
  <si>
    <t>New Winton Road and Old Winton Road, Winton NSW 2344</t>
  </si>
  <si>
    <t>N00097</t>
  </si>
  <si>
    <t>TGCE22121616002</t>
  </si>
  <si>
    <t>Balranald Wind Farm Pty Ltd</t>
  </si>
  <si>
    <t>35 653 470 690</t>
  </si>
  <si>
    <t>Euston Wind Farm</t>
  </si>
  <si>
    <t>Balranald Shire Council</t>
  </si>
  <si>
    <t>N00098</t>
  </si>
  <si>
    <t>TGCE23061911002</t>
  </si>
  <si>
    <t>Yanco Delta Wind Farm Pty Ltd</t>
  </si>
  <si>
    <t>655 210 567</t>
  </si>
  <si>
    <t>Yanco Delta Wind Farm (to PEC)</t>
  </si>
  <si>
    <t>Wilson Rd, Jerilderie, NSW 2716</t>
  </si>
  <si>
    <t>N00099</t>
  </si>
  <si>
    <t>TGCE22121616003</t>
  </si>
  <si>
    <t>Virya Energy Pty Ltd</t>
  </si>
  <si>
    <t>639 930 966</t>
  </si>
  <si>
    <t>Yanco Delta Wind Farm Stage 1</t>
  </si>
  <si>
    <t>Moonbria Rd, Moonbria, NSW 2710</t>
  </si>
  <si>
    <t>TGCE22121616004</t>
  </si>
  <si>
    <t>Athena Energy Australia (Holdings) Pty Ltd</t>
  </si>
  <si>
    <t>69 630 577 418</t>
  </si>
  <si>
    <t>Bendemeer Renewable Energy Hub</t>
  </si>
  <si>
    <t>Oxley Highway, Bendemeer NSW 2355</t>
  </si>
  <si>
    <t>N00100</t>
  </si>
  <si>
    <t>TGCE22121616005</t>
  </si>
  <si>
    <t>BESS Arctic Pty Ltd</t>
  </si>
  <si>
    <t>659 303 554</t>
  </si>
  <si>
    <t>BESS Styx</t>
  </si>
  <si>
    <t>0.3km off Riverina Highway, Deniliquin NSW 2710</t>
  </si>
  <si>
    <t>N00101</t>
  </si>
  <si>
    <t>TGCE22121616006</t>
  </si>
  <si>
    <t>Spark Renewables Pty Ltd</t>
  </si>
  <si>
    <t>90 632 860 023</t>
  </si>
  <si>
    <t>Mallee Wind Farm</t>
  </si>
  <si>
    <t xml:space="preserve">13km East/North East from Buronga </t>
  </si>
  <si>
    <t>N00102</t>
  </si>
  <si>
    <t>TGCE22121616007</t>
  </si>
  <si>
    <t>18 167 859 494</t>
  </si>
  <si>
    <t>Muswellbrook Pumped Hydro</t>
  </si>
  <si>
    <t xml:space="preserve">2km East of Transgrid Muswellbrook 330kV Substation </t>
  </si>
  <si>
    <t>N00103</t>
  </si>
  <si>
    <t>TGCE22121616008</t>
  </si>
  <si>
    <t>Origin Energy Eraring Pty Ltd</t>
  </si>
  <si>
    <t>Shoalhaven Expansion</t>
  </si>
  <si>
    <t>1km from Transgrid Kangaroo Valley Substation</t>
  </si>
  <si>
    <t>N00104</t>
  </si>
  <si>
    <t>TGCE22121616009</t>
  </si>
  <si>
    <t>BESS Clyde North Pty Ltd</t>
  </si>
  <si>
    <t>22 646 383 137</t>
  </si>
  <si>
    <t>Buronga BESS</t>
  </si>
  <si>
    <t>291 Arumpo Road, Buronga NSW 2739</t>
  </si>
  <si>
    <t>N00105</t>
  </si>
  <si>
    <t>TGCE22121616010</t>
  </si>
  <si>
    <t>BESS Atlantic</t>
  </si>
  <si>
    <t>94 659 304 186</t>
  </si>
  <si>
    <t>Jindera BESS</t>
  </si>
  <si>
    <t>204 Ortlipp Road, Glenellen NSW 2642</t>
  </si>
  <si>
    <t>N00106</t>
  </si>
  <si>
    <t>TGCE23091916007</t>
  </si>
  <si>
    <t>AE BESS 4 Pty Ltd. as Trustee for AE BESS 4 Unit Trust</t>
  </si>
  <si>
    <t>669 179 006</t>
  </si>
  <si>
    <t>Deniliquin BESS</t>
  </si>
  <si>
    <t>21541 Riverina Highway, Deniliquin, NSW 2710</t>
  </si>
  <si>
    <t>N00107</t>
  </si>
  <si>
    <t>TGCE22121616012</t>
  </si>
  <si>
    <t>Enervest Pty Ltd</t>
  </si>
  <si>
    <t>51 160 709 286</t>
  </si>
  <si>
    <t>Riverina Highway, Deniliquin NSW 2710</t>
  </si>
  <si>
    <t>TGCE23031716001</t>
  </si>
  <si>
    <t>Enervest Pty Ltd.</t>
  </si>
  <si>
    <t>Stoney Creek BESS</t>
  </si>
  <si>
    <t>41 Stoney Creek Road, Narrabri 2390</t>
  </si>
  <si>
    <t>N00108</t>
  </si>
  <si>
    <t>TGCE23031716002</t>
  </si>
  <si>
    <t>Tomago Battery</t>
  </si>
  <si>
    <t>700m from Tomago 132kV sub via Old Punt Rd, Tomago NSW 2322</t>
  </si>
  <si>
    <t>N00109</t>
  </si>
  <si>
    <t>TGCE23031716003</t>
  </si>
  <si>
    <t>McMahons Reef Solar Farm</t>
  </si>
  <si>
    <t>McMahons Reef, NSW, 2587</t>
  </si>
  <si>
    <t>N00110</t>
  </si>
  <si>
    <t>TGCE23031716004</t>
  </si>
  <si>
    <t>Hanwha Energy Australia Pty Ltd</t>
  </si>
  <si>
    <t>87 624 193 068</t>
  </si>
  <si>
    <t>Boiling Down BESS</t>
  </si>
  <si>
    <t>Lot 11 DP1043022, Boiling Down Road, Gregadoo NSW 2650</t>
  </si>
  <si>
    <t>N00111</t>
  </si>
  <si>
    <t>TGCE23031716005</t>
  </si>
  <si>
    <t>Murrurundi Wind Farm</t>
  </si>
  <si>
    <t>Murrurundi, NSW 2338</t>
  </si>
  <si>
    <t>N00112</t>
  </si>
  <si>
    <t>TGCE23031716007</t>
  </si>
  <si>
    <t>52 120 513 322</t>
  </si>
  <si>
    <t>120 513 322</t>
  </si>
  <si>
    <t>Mt Piper BESS</t>
  </si>
  <si>
    <t>Portland, NSW 2847</t>
  </si>
  <si>
    <t>N00113</t>
  </si>
  <si>
    <t>TGCE23031716008</t>
  </si>
  <si>
    <t>BESS Pacific Pty Ltd</t>
  </si>
  <si>
    <t>55 659 303 590</t>
  </si>
  <si>
    <t>BESS Finley</t>
  </si>
  <si>
    <t>16891 Riverina Highway, Finley, NSW 2713</t>
  </si>
  <si>
    <t>N00114</t>
  </si>
  <si>
    <t>TGCE23031716009</t>
  </si>
  <si>
    <t>BrightNight Australia Pty Ltd</t>
  </si>
  <si>
    <t>60 650 335 265</t>
  </si>
  <si>
    <t>Ilford Green Energy Hub</t>
  </si>
  <si>
    <t>1133 Cudgegong Rd, Carwell NSW 2849</t>
  </si>
  <si>
    <t>N00115</t>
  </si>
  <si>
    <t>TGCE23031716010</t>
  </si>
  <si>
    <t>Oxley Solar Development Pty Ltd</t>
  </si>
  <si>
    <t>15 629 954 329</t>
  </si>
  <si>
    <t>Oxley Solar Farm</t>
  </si>
  <si>
    <t>N00116</t>
  </si>
  <si>
    <t>TGCE23061911001</t>
  </si>
  <si>
    <t>Elgin Energy Pty Ltd</t>
  </si>
  <si>
    <t>95 629 627 416</t>
  </si>
  <si>
    <t xml:space="preserve">Tabulam Solar Farm &amp; BESS </t>
  </si>
  <si>
    <t>Paddys Flat Rd, Tabulam NSW 2469</t>
  </si>
  <si>
    <t>N00117</t>
  </si>
  <si>
    <t>TGCE23031716011</t>
  </si>
  <si>
    <t>Tabulam NSW 2469, Australia</t>
  </si>
  <si>
    <t>TGCE23061911003</t>
  </si>
  <si>
    <t>Vineyard BESS</t>
  </si>
  <si>
    <t>1-46 Bandon Road, Vineyard, NSW 2765</t>
  </si>
  <si>
    <t>N00118</t>
  </si>
  <si>
    <t>TGCE23061911004</t>
  </si>
  <si>
    <t>BlueFloat Energy Australia Holdings Pty Ltd</t>
  </si>
  <si>
    <t>659 864 249</t>
  </si>
  <si>
    <t>Eastern Rise Offshore Wind Farm</t>
  </si>
  <si>
    <t>offshore circuits landfall at: Stockton, Newcastle NSW 2295</t>
  </si>
  <si>
    <t>N00119</t>
  </si>
  <si>
    <t>TGCE23061911006</t>
  </si>
  <si>
    <t>Myrtle Creek Solar Farm</t>
  </si>
  <si>
    <t>Main Camp Road, Myrtle Creek, NSW 2469</t>
  </si>
  <si>
    <t>N00120</t>
  </si>
  <si>
    <t>TGCE23061911007</t>
  </si>
  <si>
    <t>Maules Creek Solar Farm &amp; BESS</t>
  </si>
  <si>
    <t>Maules Creek, NSW 2382</t>
  </si>
  <si>
    <t>N00121</t>
  </si>
  <si>
    <t>TGCE23061911008</t>
  </si>
  <si>
    <t>Bullawah Wind Farm Pty Ltd</t>
  </si>
  <si>
    <t>15 660 244 182</t>
  </si>
  <si>
    <t>Bullawah Wind Farm – Stage 1</t>
  </si>
  <si>
    <t>Steam Plains, NSW 2710</t>
  </si>
  <si>
    <t>N00122</t>
  </si>
  <si>
    <t>TGCE23061911009</t>
  </si>
  <si>
    <t>Ratch-Australia Corporation Pty Ltd</t>
  </si>
  <si>
    <t>31 106 617 332</t>
  </si>
  <si>
    <t>Beryl BESS</t>
  </si>
  <si>
    <t>Gulgong NSW 2852</t>
  </si>
  <si>
    <t>N00123</t>
  </si>
  <si>
    <t>TGCE23061911010</t>
  </si>
  <si>
    <t>Penso Power Australia Pty Ltd.</t>
  </si>
  <si>
    <t>37 664 502 078</t>
  </si>
  <si>
    <t xml:space="preserve">Muswellbrook PRO BESS </t>
  </si>
  <si>
    <t>578 Sandy Creek Road McCullys Gap NSW 2333</t>
  </si>
  <si>
    <t>N00124</t>
  </si>
  <si>
    <t>TGCE23061911011</t>
  </si>
  <si>
    <t xml:space="preserve">ACEN Phoenix Pty Ltd. </t>
  </si>
  <si>
    <t>662 247 716</t>
  </si>
  <si>
    <t>Phoenix Pumped Hydro Project</t>
  </si>
  <si>
    <t>Yarrabin NSW 2850</t>
  </si>
  <si>
    <t>N00125</t>
  </si>
  <si>
    <t>TGCE23061911013</t>
  </si>
  <si>
    <t>X-Elio Australia Pty Ltd.</t>
  </si>
  <si>
    <t>Willavale Park SF &amp; BESS</t>
  </si>
  <si>
    <t>20541 Hume Highway, Wollogorang, NSW 2581</t>
  </si>
  <si>
    <t>N00126</t>
  </si>
  <si>
    <t>TGCE23061911014</t>
  </si>
  <si>
    <t>Windlab Developments Pty Ltd.</t>
  </si>
  <si>
    <t>98 134 738 462</t>
  </si>
  <si>
    <t>Burrawong Wind Farm – Stage 1</t>
  </si>
  <si>
    <t>Kyalite NSW 2711</t>
  </si>
  <si>
    <t>N00127</t>
  </si>
  <si>
    <t>TGCE23061911015</t>
  </si>
  <si>
    <t>The Trustee for the ARIF Hume BESS Holdings Trust</t>
  </si>
  <si>
    <t>62 930 428 376</t>
  </si>
  <si>
    <t>Hume BESS</t>
  </si>
  <si>
    <t>32 Trout Farm Road, Lake Hume Village, NSW 3691</t>
  </si>
  <si>
    <t>N00128</t>
  </si>
  <si>
    <t>TGCE23061911016</t>
  </si>
  <si>
    <t>Burrawong Wind Farm – Stage 2</t>
  </si>
  <si>
    <t>N00129</t>
  </si>
  <si>
    <t>TGCE23061911017</t>
  </si>
  <si>
    <t>Samsung C&amp;T Renewable Energy Australia Pty Ltd.</t>
  </si>
  <si>
    <t>74 661 046 331</t>
  </si>
  <si>
    <t>Romani Solar Farm</t>
  </si>
  <si>
    <t>377 Romani Rd, Mirandary Booroorban, NSW 2710</t>
  </si>
  <si>
    <t>N00130</t>
  </si>
  <si>
    <t>TGCE23061911018</t>
  </si>
  <si>
    <t>Ark Energy Projects Pty Ltd.</t>
  </si>
  <si>
    <t>Richmond Valley Solar Farm &amp; BESS</t>
  </si>
  <si>
    <t>Avenue Road, Myrtle Creek, NSW 2469</t>
  </si>
  <si>
    <t>N00131</t>
  </si>
  <si>
    <t>Jindera Solar Farm Pty Ltd</t>
  </si>
  <si>
    <t>623 377 453</t>
  </si>
  <si>
    <t>Jindera Solar Farm</t>
  </si>
  <si>
    <t>Ortlipp Road Jindera</t>
  </si>
  <si>
    <t>N00132</t>
  </si>
  <si>
    <t>Australian Company Number 621 679 356 Pty Ltd</t>
  </si>
  <si>
    <t>17 621 679 356</t>
  </si>
  <si>
    <t>Silver City - A CAES</t>
  </si>
  <si>
    <t>Silverton, NSW</t>
  </si>
  <si>
    <t>N00133</t>
  </si>
  <si>
    <t>TGCE23091916001</t>
  </si>
  <si>
    <t>Iberdrola Australia Development Pty Ltd.</t>
  </si>
  <si>
    <t>32 137 258 470</t>
  </si>
  <si>
    <t>Kingswood BESS</t>
  </si>
  <si>
    <t>744 Burgmanns Lane, Kingswood, NSW 2340</t>
  </si>
  <si>
    <t>N00134</t>
  </si>
  <si>
    <t>TGCE23091916002</t>
  </si>
  <si>
    <t>AE BESS 2 Pty Ltd.</t>
  </si>
  <si>
    <t>668 015 898</t>
  </si>
  <si>
    <t>Moree BESS</t>
  </si>
  <si>
    <t>Bullus Drive, Moree, NSW 2400</t>
  </si>
  <si>
    <t>N00135</t>
  </si>
  <si>
    <t>TGCE23091916003</t>
  </si>
  <si>
    <t>FRV Services Australia Pty Ltd.</t>
  </si>
  <si>
    <t>60 1514 696 62</t>
  </si>
  <si>
    <t>Pint Pot BESS</t>
  </si>
  <si>
    <t>Thalgarrah, NSW 2350</t>
  </si>
  <si>
    <t>N00136</t>
  </si>
  <si>
    <t>TGCE23091916004</t>
  </si>
  <si>
    <t>Withdrawn</t>
  </si>
  <si>
    <t>Photon Energy Engineering Australia Pty Ltd.</t>
  </si>
  <si>
    <t>71 159 386 295</t>
  </si>
  <si>
    <t xml:space="preserve">Morundah Solar Power Plant </t>
  </si>
  <si>
    <t>Coonong Rd, Morundah, NSW 2700</t>
  </si>
  <si>
    <t>Thermal - Liquid</t>
  </si>
  <si>
    <t>N00137</t>
  </si>
  <si>
    <t>Solar Thermal</t>
  </si>
  <si>
    <t>Central collector</t>
  </si>
  <si>
    <t>TGCE23091916005</t>
  </si>
  <si>
    <t>Baldon Wind Farm Pty Ltd.</t>
  </si>
  <si>
    <t>612 375 050</t>
  </si>
  <si>
    <t>Baldon Wind Farm Stage 2</t>
  </si>
  <si>
    <t>Keri Keri, NSW 2711</t>
  </si>
  <si>
    <t>N00138</t>
  </si>
  <si>
    <t>TGCE23091916006</t>
  </si>
  <si>
    <t>ACENERGY Pty Ltd.</t>
  </si>
  <si>
    <t>Yanco BESS</t>
  </si>
  <si>
    <t>120 Houghton Rd, Yanco, NSW 2703</t>
  </si>
  <si>
    <t>N00139</t>
  </si>
  <si>
    <t>TGCE23091916009</t>
  </si>
  <si>
    <t>Origin Energy Eraring Battery Pty Ltd.</t>
  </si>
  <si>
    <t>52 649 611 996</t>
  </si>
  <si>
    <t>Eraring BESS – Stage 2</t>
  </si>
  <si>
    <t>Rocky Point Road, Eraring, NSW 2264</t>
  </si>
  <si>
    <t>N00140</t>
  </si>
  <si>
    <t>TGCE23091916010</t>
  </si>
  <si>
    <t>Canyonleigh BESS</t>
  </si>
  <si>
    <t>962 Canyonleigh Rd, Brayton NSW 2579</t>
  </si>
  <si>
    <t>N00141</t>
  </si>
  <si>
    <t>TGCE22031616006</t>
  </si>
  <si>
    <t>Peninsula Solar Farm</t>
  </si>
  <si>
    <t>Paytens Bridge, NSW</t>
  </si>
  <si>
    <t>N00142</t>
  </si>
  <si>
    <t>Powerlink</t>
  </si>
  <si>
    <t>18/8/2020</t>
  </si>
  <si>
    <t>23/8/2020</t>
  </si>
  <si>
    <t>Elecseed Pty Ltd</t>
  </si>
  <si>
    <t>57632472327</t>
  </si>
  <si>
    <t/>
  </si>
  <si>
    <t>Kumbarilla Renewable Energy Park (K-REP)</t>
  </si>
  <si>
    <t>KUMBARILLA PARK</t>
  </si>
  <si>
    <t>QLD1</t>
  </si>
  <si>
    <t>Q00001</t>
  </si>
  <si>
    <t>30/1/2025</t>
  </si>
  <si>
    <t>PQ448</t>
  </si>
  <si>
    <t>57 632 472 327</t>
  </si>
  <si>
    <t>632 472 327</t>
  </si>
  <si>
    <t>Lot 4 DY 457, Kumbarilla QLD 4405</t>
  </si>
  <si>
    <t>Fraser Coast Solar Park Pty Ltd (FCSP)</t>
  </si>
  <si>
    <t>Fraser Coast Solar Park</t>
  </si>
  <si>
    <t>TEEBAR CREEK</t>
  </si>
  <si>
    <t>30/6/2025</t>
  </si>
  <si>
    <t>Q00002</t>
  </si>
  <si>
    <t>PQ449</t>
  </si>
  <si>
    <t>Fraser Coast Solar Park Pty Ltd</t>
  </si>
  <si>
    <t>Teebar Creek Substation</t>
  </si>
  <si>
    <t>Yabulu BESS Pty Ltd</t>
  </si>
  <si>
    <t>12 649 597 642</t>
  </si>
  <si>
    <t>649 597 642</t>
  </si>
  <si>
    <t>Yabulu BESS</t>
  </si>
  <si>
    <t>Connection into Yabulu South Substation</t>
  </si>
  <si>
    <t>Q2 2024</t>
  </si>
  <si>
    <t>Q00003</t>
  </si>
  <si>
    <t>PQ450</t>
  </si>
  <si>
    <t>31/02/2022</t>
  </si>
  <si>
    <t>Genex Power Limited</t>
  </si>
  <si>
    <t>18 152 098 854</t>
  </si>
  <si>
    <t>152 098 854</t>
  </si>
  <si>
    <t>Yabulu Battery Energy Storage Systems</t>
  </si>
  <si>
    <t>Powerlink lands surrounding Yabulu South substation.</t>
  </si>
  <si>
    <t>PQ451</t>
  </si>
  <si>
    <t>Bouldercombe Battery Energy Storage Systems</t>
  </si>
  <si>
    <t>Q00004</t>
  </si>
  <si>
    <t>ACCIONA Energy Australia Global Pty Ltd</t>
  </si>
  <si>
    <t>54 600 910 647</t>
  </si>
  <si>
    <t>600 910 647</t>
  </si>
  <si>
    <t xml:space="preserve">CleanCo Wind Farm (Small Mac) </t>
  </si>
  <si>
    <t>Gore – Goldfields Queenland area</t>
  </si>
  <si>
    <t>Q00005</t>
  </si>
  <si>
    <t>PQ452</t>
  </si>
  <si>
    <t>ACCIONA Energy</t>
  </si>
  <si>
    <t>Macintyre Wind Farm</t>
  </si>
  <si>
    <t>MISS Substation</t>
  </si>
  <si>
    <t>Q0006</t>
  </si>
  <si>
    <t>26/1/2024</t>
  </si>
  <si>
    <t>Q00006</t>
  </si>
  <si>
    <t>PQ453</t>
  </si>
  <si>
    <t>Macintyre Wind Farm (Big Mac)</t>
  </si>
  <si>
    <t>PQ454</t>
  </si>
  <si>
    <t>609 132 747</t>
  </si>
  <si>
    <t>Wandoan South Solar Farm</t>
  </si>
  <si>
    <t>Gadsbys Road, Woleebee Qld.</t>
  </si>
  <si>
    <t>Q00007</t>
  </si>
  <si>
    <t>TagEnergy</t>
  </si>
  <si>
    <t>Mt Fox Energy Park Wind Farm</t>
  </si>
  <si>
    <t>MT FOX REPEATER</t>
  </si>
  <si>
    <t>31/3/2026</t>
  </si>
  <si>
    <t>Q00008</t>
  </si>
  <si>
    <t>Mt Fox Energy Park BESS</t>
  </si>
  <si>
    <t>ROSS TO CHALUMBIN F857_858 Text</t>
  </si>
  <si>
    <t>PQ456</t>
  </si>
  <si>
    <t>Mount Fox Energy Park Pty Ltd</t>
  </si>
  <si>
    <t>39 636 341 627</t>
  </si>
  <si>
    <t>636 341 627</t>
  </si>
  <si>
    <t>Mt Fox Energy Park</t>
  </si>
  <si>
    <t>Mount Fox, Far North Queensland</t>
  </si>
  <si>
    <t>PQ457</t>
  </si>
  <si>
    <t>106 637 754</t>
  </si>
  <si>
    <t>Iron Leaf Wind Farm</t>
  </si>
  <si>
    <t>Near Mannuem</t>
  </si>
  <si>
    <t>Q00009</t>
  </si>
  <si>
    <t>PQ458</t>
  </si>
  <si>
    <t>160 905 706</t>
  </si>
  <si>
    <t xml:space="preserve">Western Downs Battery Connection </t>
  </si>
  <si>
    <t>Connection to Western Downs Substation</t>
  </si>
  <si>
    <t>Q00010</t>
  </si>
  <si>
    <t>PQ476</t>
  </si>
  <si>
    <t>CROSSROADS RENEWABLE ENERGY PTY LTD</t>
  </si>
  <si>
    <t>Crossroads Solar Farm</t>
  </si>
  <si>
    <t>ORANA</t>
  </si>
  <si>
    <t>Q00011</t>
  </si>
  <si>
    <t>Crossroads Energy Pty Ltd</t>
  </si>
  <si>
    <t>Cross Roads Energy Solar Farm</t>
  </si>
  <si>
    <t>30/12/2025</t>
  </si>
  <si>
    <t>30/10/2025</t>
  </si>
  <si>
    <t>PQ459</t>
  </si>
  <si>
    <t>35 633 524 802</t>
  </si>
  <si>
    <t>633 524 802</t>
  </si>
  <si>
    <t>New (proposed Crossroads) substation on Orana to
Columboola 275 kV line</t>
  </si>
  <si>
    <t>23/7/2021</t>
  </si>
  <si>
    <t>30/7/2021</t>
  </si>
  <si>
    <t>ARK Energy Corporation Pty Ltd</t>
  </si>
  <si>
    <t>73646809485</t>
  </si>
  <si>
    <t>646809485</t>
  </si>
  <si>
    <t>Chalumbin Wind Farm</t>
  </si>
  <si>
    <t>Q00012</t>
  </si>
  <si>
    <t>PQ460</t>
  </si>
  <si>
    <t>150 163 143</t>
  </si>
  <si>
    <t>Connection point is at Powerlink’s Chalumbin substation at 275kV</t>
  </si>
  <si>
    <t>Macquarie Green Investment Group Pty Ltd</t>
  </si>
  <si>
    <t>Boulder Creek Wind Farm</t>
  </si>
  <si>
    <t>CALVALE TO STANWELL F8873_8874</t>
  </si>
  <si>
    <t>Q00013</t>
  </si>
  <si>
    <t>31/12/2024</t>
  </si>
  <si>
    <t>PQ462</t>
  </si>
  <si>
    <t>Boulder Creek Wind Farm with BESS</t>
  </si>
  <si>
    <t>The proposed connection point is approximately 20 km south of the Stanwell substation on the 3 x 275kV Stanwell - Calvale circuits</t>
  </si>
  <si>
    <t>6/7/2023</t>
  </si>
  <si>
    <t>13/7/2023</t>
  </si>
  <si>
    <t>EEW Eco Energy World Pty Ltd</t>
  </si>
  <si>
    <t>11644171782</t>
  </si>
  <si>
    <t>Raglan Solar Farm</t>
  </si>
  <si>
    <t>RAGLAN</t>
  </si>
  <si>
    <t>Q00014</t>
  </si>
  <si>
    <t>PQ463</t>
  </si>
  <si>
    <t>14 611 582 239</t>
  </si>
  <si>
    <t>611 582 239</t>
  </si>
  <si>
    <t xml:space="preserve">Off the Bruce Highway, Queensland 4697, South-East of Raglan </t>
  </si>
  <si>
    <t>ICA Partners</t>
  </si>
  <si>
    <t>Mt Rawdon Pump Hydro</t>
  </si>
  <si>
    <t>GIN GIN TO STR-6944 F819</t>
  </si>
  <si>
    <t>30/12/2028</t>
  </si>
  <si>
    <t>Q00015</t>
  </si>
  <si>
    <t>PQ464</t>
  </si>
  <si>
    <t>ICA Partners Pty Ltd</t>
  </si>
  <si>
    <t>55 158 181 241</t>
  </si>
  <si>
    <t>158 181 241</t>
  </si>
  <si>
    <t>Mt Rawdon Pumped Hydro Energy Storage Project</t>
  </si>
  <si>
    <t>Mt Rawdon Mine, Qld 4671</t>
  </si>
  <si>
    <t>DP Green Energy Pty Ltd</t>
  </si>
  <si>
    <t>Callide Wind Farm</t>
  </si>
  <si>
    <t>12/1/2026</t>
  </si>
  <si>
    <t>Q00016</t>
  </si>
  <si>
    <t>PQ465</t>
  </si>
  <si>
    <t>83 619 723 929</t>
  </si>
  <si>
    <t>619 723 929</t>
  </si>
  <si>
    <t>Co-ordinates: 24° 7'31.76"S, 150°35'37.14"E (project centre)</t>
  </si>
  <si>
    <t>DP Energy Pty Ltd</t>
  </si>
  <si>
    <t>Shine Energy</t>
  </si>
  <si>
    <t>Collinsville Coal Fired Power Station Project</t>
  </si>
  <si>
    <t>STRATHMORE</t>
  </si>
  <si>
    <t>Q00017</t>
  </si>
  <si>
    <t>PQ466</t>
  </si>
  <si>
    <t>90 614 944 955</t>
  </si>
  <si>
    <t>614 944 955</t>
  </si>
  <si>
    <t>Collinsville - connecting at Strathmore substation</t>
  </si>
  <si>
    <t>PQ467</t>
  </si>
  <si>
    <t>Solar Projects Australia Pty Ltd</t>
  </si>
  <si>
    <t>61 642 769 524</t>
  </si>
  <si>
    <t>642 769 524</t>
  </si>
  <si>
    <t>Baking Board Solar Farm</t>
  </si>
  <si>
    <t>3746 Warrego Highway, Chinchilla Qld 44123</t>
  </si>
  <si>
    <t>Q00018</t>
  </si>
  <si>
    <t>PQ469</t>
  </si>
  <si>
    <t>Ubergy Pty Ltd</t>
  </si>
  <si>
    <t>33 622 848 695</t>
  </si>
  <si>
    <t>622 848 695</t>
  </si>
  <si>
    <t>Barunggam Solar Battery Farm</t>
  </si>
  <si>
    <t>453 Engine Road, Baking Board, QLD &amp; 539 Engine Road, Baking Board</t>
  </si>
  <si>
    <t>Q00020</t>
  </si>
  <si>
    <t>Broadsound Solar Farm Pty Ltd</t>
  </si>
  <si>
    <t>Broadsound Solar Farm</t>
  </si>
  <si>
    <t>BROADSOUND</t>
  </si>
  <si>
    <t>Q00021</t>
  </si>
  <si>
    <t>PQ470</t>
  </si>
  <si>
    <t>Hadstone Energy Pty Ltd (Broadsound Solar Farm Pty Ltd)</t>
  </si>
  <si>
    <t>15 620 028 097</t>
  </si>
  <si>
    <t>620 028 097</t>
  </si>
  <si>
    <t>Corner of Marlborough Sarina Road and Manly Access Road, Clarke Creek, QLD 4705</t>
  </si>
  <si>
    <t>5/7/2023</t>
  </si>
  <si>
    <t>12/7/2023</t>
  </si>
  <si>
    <t>Stanwell Corporation Limited</t>
  </si>
  <si>
    <t>37078848674</t>
  </si>
  <si>
    <t>Stanwell Power Station BESS</t>
  </si>
  <si>
    <t>STANWELL</t>
  </si>
  <si>
    <t>Q00023</t>
  </si>
  <si>
    <t>12/1/2025</t>
  </si>
  <si>
    <t>PQ471</t>
  </si>
  <si>
    <t>Stanwell Corporation Ltd</t>
  </si>
  <si>
    <t>37 078 848 674</t>
  </si>
  <si>
    <t>078 848 674</t>
  </si>
  <si>
    <t>Stanwell Energy Park - BESS connected to Tarong Substation</t>
  </si>
  <si>
    <t>Battery will be located at the Tarong Power Station complex on existing Stanwell-owned land.</t>
  </si>
  <si>
    <t>PQ472</t>
  </si>
  <si>
    <t>Stanwell Energy Park - BESS connected to Stanwell Substation</t>
  </si>
  <si>
    <t>The Australian Magnesium Corporation site at Stanwell Power Station on existing Stanwell-owned land.</t>
  </si>
  <si>
    <t>ENEL Green Power Australia</t>
  </si>
  <si>
    <t>Bouldercombe Solar Farm + BESS</t>
  </si>
  <si>
    <t>BOULDERCOMBE</t>
  </si>
  <si>
    <t>Q00024</t>
  </si>
  <si>
    <t>PQ473</t>
  </si>
  <si>
    <t>ENEL Green Power Australia Pty Ltd</t>
  </si>
  <si>
    <t>41 618 296 030</t>
  </si>
  <si>
    <t>618 296 030</t>
  </si>
  <si>
    <t>Lot 742 Cherryfield Road, Gracemere</t>
  </si>
  <si>
    <t>European Energy S/A</t>
  </si>
  <si>
    <t>Blenheim Solar Farm</t>
  </si>
  <si>
    <t>MIDDLE RIDGE TO STR-2975 F8848_8849</t>
  </si>
  <si>
    <t>30/1/2026</t>
  </si>
  <si>
    <t>Q00025</t>
  </si>
  <si>
    <t>PQ474</t>
  </si>
  <si>
    <t xml:space="preserve">Gatton Solar Farm Pty Ltd </t>
  </si>
  <si>
    <t>37 646 041 741</t>
  </si>
  <si>
    <t>646 041 741</t>
  </si>
  <si>
    <t xml:space="preserve">Blenheim Solar Farm </t>
  </si>
  <si>
    <t>19 Mount Berryman Road, Blenheim 4341, QLD and adjoining land</t>
  </si>
  <si>
    <t>Charlotte Industries and Keppel Renewable Energy (Harlin Solar Pty Ltd)</t>
  </si>
  <si>
    <t>Harlin Solar Farm</t>
  </si>
  <si>
    <t>STR-2627 TO STR-1867 F827_875  Text</t>
  </si>
  <si>
    <t>Q00026</t>
  </si>
  <si>
    <t>PQ475</t>
  </si>
  <si>
    <t xml:space="preserve">Harlin Solar Pty Ltd </t>
  </si>
  <si>
    <t>68 643 351 044</t>
  </si>
  <si>
    <t>643 351 044</t>
  </si>
  <si>
    <t xml:space="preserve">D’Aguilar Highway, Harlin, Somerset Region, Queensland </t>
  </si>
  <si>
    <t>25/8/2021</t>
  </si>
  <si>
    <t>1/9/2021</t>
  </si>
  <si>
    <t>Neoen Australia</t>
  </si>
  <si>
    <t>57160905706</t>
  </si>
  <si>
    <t>160905706</t>
  </si>
  <si>
    <t>Western Downs Battery Project</t>
  </si>
  <si>
    <t>WESTERN DOWNS</t>
  </si>
  <si>
    <t>Q00027</t>
  </si>
  <si>
    <t>30/9/2023</t>
  </si>
  <si>
    <t>Cubico Sustainable Investments Australia Pty Ltd</t>
  </si>
  <si>
    <t>Wambo Wind Farm Stage 2</t>
  </si>
  <si>
    <t>HALYS</t>
  </si>
  <si>
    <t>7/3/2025</t>
  </si>
  <si>
    <t>Q00028</t>
  </si>
  <si>
    <t>PQ477</t>
  </si>
  <si>
    <t>48 624 996 078</t>
  </si>
  <si>
    <t>624 996 078</t>
  </si>
  <si>
    <t>Wambo Wind Farm</t>
  </si>
  <si>
    <t>Connection to Halys Substation</t>
  </si>
  <si>
    <t>Lightsource BP</t>
  </si>
  <si>
    <t>Woolooga BESS</t>
  </si>
  <si>
    <t>WOOLOOGA</t>
  </si>
  <si>
    <t>Q00029</t>
  </si>
  <si>
    <t>30/6/2024</t>
  </si>
  <si>
    <t>Equis Energy (Australia) Projects (Ngumi 1) Pty Ltd</t>
  </si>
  <si>
    <t>Woolooga Battery Energy Storage System (BESS)</t>
  </si>
  <si>
    <t>Woolooga Substation</t>
  </si>
  <si>
    <t>PQ478</t>
  </si>
  <si>
    <t>Woolooga Energy Solar Park</t>
  </si>
  <si>
    <t>Pacific Hydro Australia Developments Pty Ltd</t>
  </si>
  <si>
    <t>Pacific Hydro - Haughton SF - Stage 2</t>
  </si>
  <si>
    <t>HAUGHTON RIVER</t>
  </si>
  <si>
    <t>Q00030</t>
  </si>
  <si>
    <t>Pac Hydro - Haughton SF - Stage 2</t>
  </si>
  <si>
    <t>PQ479</t>
  </si>
  <si>
    <t>Pacific Hydro Australia Pty Ltd</t>
  </si>
  <si>
    <t>56 161 024 755</t>
  </si>
  <si>
    <t>161 024 755</t>
  </si>
  <si>
    <t>Haughton Solar Farm - Stage 2</t>
  </si>
  <si>
    <t>Vicinities of Haughton Solar Farm</t>
  </si>
  <si>
    <t>APA Group Ltd</t>
  </si>
  <si>
    <t>APA - BESS - Darling Downs BESS (APT)</t>
  </si>
  <si>
    <t>BRAEMAR</t>
  </si>
  <si>
    <t>Q00031</t>
  </si>
  <si>
    <t>Origin Energy  Electricity Ltd</t>
  </si>
  <si>
    <t>Origin - Darling Downs BESS</t>
  </si>
  <si>
    <t>Darling Downs BESS (Origin)</t>
  </si>
  <si>
    <t>19/12/2025</t>
  </si>
  <si>
    <t>Darling Downs BESS</t>
  </si>
  <si>
    <t>Braemar Substation</t>
  </si>
  <si>
    <t>PQ480</t>
  </si>
  <si>
    <t>Origin Energy Electricity Limited</t>
  </si>
  <si>
    <t>33 071 052 287</t>
  </si>
  <si>
    <t>071 052 287</t>
  </si>
  <si>
    <t>Darling Downs Power Station - Battery Connection</t>
  </si>
  <si>
    <t>Battery connection into Braemar Substation</t>
  </si>
  <si>
    <t>PQ481</t>
  </si>
  <si>
    <t>CS Energy Ltd</t>
  </si>
  <si>
    <t>54 078 848 745</t>
  </si>
  <si>
    <t>078 848 745</t>
  </si>
  <si>
    <t>Kogan Battery Energy Storage System (BESS)</t>
  </si>
  <si>
    <t>Connection into Western Downs Substation</t>
  </si>
  <si>
    <t>Q00032</t>
  </si>
  <si>
    <t>PQ486</t>
  </si>
  <si>
    <t>PowerGen P51 Pty Ltd</t>
  </si>
  <si>
    <t>Western Downs Gas Peaking Plant</t>
  </si>
  <si>
    <t>North of Western Downs substation</t>
  </si>
  <si>
    <t>CCGT</t>
  </si>
  <si>
    <t>Q00033</t>
  </si>
  <si>
    <t>ACE Power Pty Ltd</t>
  </si>
  <si>
    <t>ACE - Yabulu BESS</t>
  </si>
  <si>
    <t>YABULU SOUTH</t>
  </si>
  <si>
    <t>Q00034</t>
  </si>
  <si>
    <t>ACE - Yabulu Solar Farm</t>
  </si>
  <si>
    <t>Ace Power</t>
  </si>
  <si>
    <t>Yabulu Solar Fram</t>
  </si>
  <si>
    <t>Yabulu South Sub - ~2km east of sub</t>
  </si>
  <si>
    <t>PQ482</t>
  </si>
  <si>
    <t>70 612 925 023</t>
  </si>
  <si>
    <t>612 925 023</t>
  </si>
  <si>
    <t>PQ483</t>
  </si>
  <si>
    <t>Burdekin Solar Farm</t>
  </si>
  <si>
    <t>6km south of Clare Substation</t>
  </si>
  <si>
    <t>Q00035</t>
  </si>
  <si>
    <t>Aldoga Solar Farm</t>
  </si>
  <si>
    <t>LARCOM CREEK</t>
  </si>
  <si>
    <t>Q00036</t>
  </si>
  <si>
    <t>PQ484</t>
  </si>
  <si>
    <t>Acciona</t>
  </si>
  <si>
    <t>1km from Larcom Creek Substation</t>
  </si>
  <si>
    <t>1/7/2022</t>
  </si>
  <si>
    <t>8/7/2022</t>
  </si>
  <si>
    <t>Akaysha Energy Ltd</t>
  </si>
  <si>
    <t>49649223987</t>
  </si>
  <si>
    <t>Brendale (South Pine) BESS</t>
  </si>
  <si>
    <t>SOUTH PINE TO CARSELDINE F7341_7342</t>
  </si>
  <si>
    <t>Q00037</t>
  </si>
  <si>
    <t>1/6/2025</t>
  </si>
  <si>
    <t>PQ485</t>
  </si>
  <si>
    <t>Neon Australia Pty Ltd</t>
  </si>
  <si>
    <t>South Pine Battery Energy Storage System</t>
  </si>
  <si>
    <t>2km south of South Pine Substation</t>
  </si>
  <si>
    <t>161 493 241</t>
  </si>
  <si>
    <t>RATCH-Australia Corporation Pty Ltd</t>
  </si>
  <si>
    <t>Springlands Wind Farm</t>
  </si>
  <si>
    <t>NEBO TO STR-5141 F822</t>
  </si>
  <si>
    <t>30/12/2026</t>
  </si>
  <si>
    <t>Q00038</t>
  </si>
  <si>
    <t>Ratch Australia</t>
  </si>
  <si>
    <t>58 151 840 121</t>
  </si>
  <si>
    <t>151 840 121</t>
  </si>
  <si>
    <t>Connecting into Strathmore/Nebo Feeders</t>
  </si>
  <si>
    <t>17/11/2021</t>
  </si>
  <si>
    <t>24/11/2021</t>
  </si>
  <si>
    <t>98134738462</t>
  </si>
  <si>
    <t>Gawara Baya (Upper Burdekin Wind Farm)</t>
  </si>
  <si>
    <t>Q00039</t>
  </si>
  <si>
    <t>Upper Burdekin Wind Farm</t>
  </si>
  <si>
    <t>Windlab Developments</t>
  </si>
  <si>
    <t>26 104 461 958</t>
  </si>
  <si>
    <t>104 461 958</t>
  </si>
  <si>
    <t>Connecting into Mt Fox Switchyard</t>
  </si>
  <si>
    <t>26/7/2023</t>
  </si>
  <si>
    <t>2/8/2023</t>
  </si>
  <si>
    <t>55106637754</t>
  </si>
  <si>
    <t>106637754</t>
  </si>
  <si>
    <t>Moah Creek Wind Farm</t>
  </si>
  <si>
    <t>STANWELL TO BROADSOUND F8831</t>
  </si>
  <si>
    <t>Q00040</t>
  </si>
  <si>
    <t>RES Australia</t>
  </si>
  <si>
    <t>Connection to Broadsound/Stanwell Feeder</t>
  </si>
  <si>
    <t>Orange Creek Pty Ltd</t>
  </si>
  <si>
    <t>Banana Range Wind Farm</t>
  </si>
  <si>
    <t>CALVALE</t>
  </si>
  <si>
    <t>Q00041</t>
  </si>
  <si>
    <t>41 615 593 998</t>
  </si>
  <si>
    <t>615 593 998</t>
  </si>
  <si>
    <t>Connecting into Calvale. 35kms from Calvale</t>
  </si>
  <si>
    <t>Wind</t>
  </si>
  <si>
    <t>29/9/2021</t>
  </si>
  <si>
    <t>6/10/2021</t>
  </si>
  <si>
    <t>Quinbrook Infrastructure Partners Pty Ltd</t>
  </si>
  <si>
    <t>48608697258</t>
  </si>
  <si>
    <t>Lockyer BESS and Generation Facility (GT)</t>
  </si>
  <si>
    <t>Q00042</t>
  </si>
  <si>
    <t>Quinbrook Pty Ltd</t>
  </si>
  <si>
    <t>Lockyer BESS and generation facility</t>
  </si>
  <si>
    <t>31/12/2023</t>
  </si>
  <si>
    <t>Lockyer Energy Management Pty</t>
  </si>
  <si>
    <t>Lockyer Energy Management BESS and Generation Facility</t>
  </si>
  <si>
    <t>Connecting into Middle Ridge and Greenbank Feeders</t>
  </si>
  <si>
    <t>16/12/2022</t>
  </si>
  <si>
    <t>23/12/2022</t>
  </si>
  <si>
    <t>Kidston (Wind Farm) Pty Ltd</t>
  </si>
  <si>
    <t>70643347451</t>
  </si>
  <si>
    <t>Kidston Wind Farm</t>
  </si>
  <si>
    <t>Q00043</t>
  </si>
  <si>
    <t>3/1/2024</t>
  </si>
  <si>
    <t>Kidstone (Wind farm) Pty Ltd</t>
  </si>
  <si>
    <t>Kidstone Wind Farm</t>
  </si>
  <si>
    <t>Kidston</t>
  </si>
  <si>
    <t xml:space="preserve">Kidston Wind Farm </t>
  </si>
  <si>
    <t>Isaac Wind and Solar Energy Pty Ltd</t>
  </si>
  <si>
    <t>Isaac Wind Farm- Clark Creek Stage 2</t>
  </si>
  <si>
    <t>BROADSOUND TO NEBO F8846_8847</t>
  </si>
  <si>
    <t>6/1/2028</t>
  </si>
  <si>
    <t>Q00044</t>
  </si>
  <si>
    <t>32 615 593 078</t>
  </si>
  <si>
    <t>615 593 078</t>
  </si>
  <si>
    <t>Isaac Wind Farm</t>
  </si>
  <si>
    <t>36km North-West of Broadsound Substation</t>
  </si>
  <si>
    <t>Q2 2026</t>
  </si>
  <si>
    <t>CS Energy Pty Ltd</t>
  </si>
  <si>
    <t>Greenbank BESS (Powerlink EOI)</t>
  </si>
  <si>
    <t>GREENBANK</t>
  </si>
  <si>
    <t>1/5/2024</t>
  </si>
  <si>
    <t>Q00045</t>
  </si>
  <si>
    <t>CS Energy</t>
  </si>
  <si>
    <t>Greenbank BESS</t>
  </si>
  <si>
    <t>Connection at Greenbank substation</t>
  </si>
  <si>
    <t>Q4 2023</t>
  </si>
  <si>
    <t>Vestas</t>
  </si>
  <si>
    <t>Captains Mountain Wind Farm</t>
  </si>
  <si>
    <t>MILLMERRAN SWITCHYARD</t>
  </si>
  <si>
    <t>Q00046</t>
  </si>
  <si>
    <t>11 648 096 691</t>
  </si>
  <si>
    <t>648 096 691</t>
  </si>
  <si>
    <t>Captains Mounatin, 13.6km from Millmerran Substation</t>
  </si>
  <si>
    <t>Q4 2024</t>
  </si>
  <si>
    <t>BayWA</t>
  </si>
  <si>
    <t>Kariboe Wind Farm</t>
  </si>
  <si>
    <t>CALVALE TO STR-1622 F8810_8811   Text</t>
  </si>
  <si>
    <t>Q00047</t>
  </si>
  <si>
    <t>BayWa</t>
  </si>
  <si>
    <t>51 606 343 757</t>
  </si>
  <si>
    <t>606 343 757</t>
  </si>
  <si>
    <t>~11km south of Calvale substation</t>
  </si>
  <si>
    <t>Q1 2026</t>
  </si>
  <si>
    <t>Total Eren</t>
  </si>
  <si>
    <t>Blackwater Solar Farm and BESS</t>
  </si>
  <si>
    <t>BLACKWATER</t>
  </si>
  <si>
    <t>Q00048</t>
  </si>
  <si>
    <t>28/2/2025</t>
  </si>
  <si>
    <t>Blackwater Solar Farm</t>
  </si>
  <si>
    <t>Blackwater Substation</t>
  </si>
  <si>
    <t>16 617 965 081</t>
  </si>
  <si>
    <t>617 965 081</t>
  </si>
  <si>
    <t xml:space="preserve">~10km south of Blackwater sub
</t>
  </si>
  <si>
    <t>170 solar + 100 BESS</t>
  </si>
  <si>
    <t>10 Solar + 100 BESS</t>
  </si>
  <si>
    <t>Bungaban Wind Farm</t>
  </si>
  <si>
    <t>WANDOAN SOUTH</t>
  </si>
  <si>
    <t>31/12/2026</t>
  </si>
  <si>
    <t>Q00049</t>
  </si>
  <si>
    <t>134 738 462</t>
  </si>
  <si>
    <t>Brooyer BESS</t>
  </si>
  <si>
    <t>Q00050</t>
  </si>
  <si>
    <t>2/1/2025</t>
  </si>
  <si>
    <t>RES Group</t>
  </si>
  <si>
    <t>Wandoan Substation</t>
  </si>
  <si>
    <t>BE Power Projects</t>
  </si>
  <si>
    <t>Big-T Pumped Hydropower Energy Storage Project</t>
  </si>
  <si>
    <t>Cressbrook Reservoir, near Crows Nest Queensland.</t>
  </si>
  <si>
    <t>Q00051</t>
  </si>
  <si>
    <t>Equis Energy (Australia) Projects (Ngumi 1) Pty ltd</t>
  </si>
  <si>
    <t>Lower Wonga BESS</t>
  </si>
  <si>
    <t>1/9/2024</t>
  </si>
  <si>
    <t>Q00052</t>
  </si>
  <si>
    <t>Lower Wonga Solar Farm (and BESS)</t>
  </si>
  <si>
    <t>30/6/2026</t>
  </si>
  <si>
    <t>Lower Wonga Solar Farm and BESS</t>
  </si>
  <si>
    <t>Mirabou Energy Ltd</t>
  </si>
  <si>
    <t>SRI / Mirabou (Braemar) BESS</t>
  </si>
  <si>
    <t>Q00053</t>
  </si>
  <si>
    <t>12/1/2024</t>
  </si>
  <si>
    <t>Miraabou Energy Ltd</t>
  </si>
  <si>
    <t>SRI/Mirabou (Braemar) BESS</t>
  </si>
  <si>
    <t>Atria Energy Ltd</t>
  </si>
  <si>
    <t>Tangkam BESS</t>
  </si>
  <si>
    <t>TANGKAM</t>
  </si>
  <si>
    <t>Q00054</t>
  </si>
  <si>
    <t>Tangkam Substation</t>
  </si>
  <si>
    <t>Blue Hydro Project Pty Ltd</t>
  </si>
  <si>
    <t>98637347598</t>
  </si>
  <si>
    <t>Bowen PHES</t>
  </si>
  <si>
    <t>NEBO TO STRATHMORE F878_8845</t>
  </si>
  <si>
    <t>Q00055</t>
  </si>
  <si>
    <t>29/12/2028</t>
  </si>
  <si>
    <t>F878/8845</t>
  </si>
  <si>
    <t>Sun Cable</t>
  </si>
  <si>
    <t>SunCable Manufacturing Facility</t>
  </si>
  <si>
    <t>Calliope River</t>
  </si>
  <si>
    <t>Q00056</t>
  </si>
  <si>
    <t>Pinnacles BESS</t>
  </si>
  <si>
    <t>ROSS</t>
  </si>
  <si>
    <t>Q00057</t>
  </si>
  <si>
    <t>1/12/2025</t>
  </si>
  <si>
    <t>Specimen Hill BESS</t>
  </si>
  <si>
    <t>CALVALE TO STR-0112 F871</t>
  </si>
  <si>
    <t>Q00059</t>
  </si>
  <si>
    <t>30/9/2025</t>
  </si>
  <si>
    <t>18/10/2022</t>
  </si>
  <si>
    <t>23/10/2022</t>
  </si>
  <si>
    <t>X-Elio Pty Ltd</t>
  </si>
  <si>
    <t>42617094863</t>
  </si>
  <si>
    <t>617094863</t>
  </si>
  <si>
    <t>Sixteen Mile Solar Farm and BESS</t>
  </si>
  <si>
    <t>Q00060</t>
  </si>
  <si>
    <t>X-Elio - Sixteen Mile SF - BESS - Western Downs Connection</t>
  </si>
  <si>
    <t>1/3/2026</t>
  </si>
  <si>
    <t>X-Elio - Sixteen Mile SF - BESS - Orana Connection</t>
  </si>
  <si>
    <t>Solar + Storage</t>
  </si>
  <si>
    <t>Solar + Battery</t>
  </si>
  <si>
    <t>Sixteen Mile Solar &amp; BESS</t>
  </si>
  <si>
    <t>Orana Substation</t>
  </si>
  <si>
    <t>Millmerran Power Management Pty Ltd</t>
  </si>
  <si>
    <t>Millmerran Wind Farm and BESS</t>
  </si>
  <si>
    <t>Q00061</t>
  </si>
  <si>
    <t>31/1/2026</t>
  </si>
  <si>
    <t>Hazeldean Battery Energy Storage System</t>
  </si>
  <si>
    <t>STR-7206 TO STR-7506 F832</t>
  </si>
  <si>
    <t>Q00062</t>
  </si>
  <si>
    <t>Hazeldean BESS</t>
  </si>
  <si>
    <t>TARONG</t>
  </si>
  <si>
    <t>14/9/2023</t>
  </si>
  <si>
    <t>21/9/2023</t>
  </si>
  <si>
    <t>CleanCo Queensland Limited</t>
  </si>
  <si>
    <t>85628008159</t>
  </si>
  <si>
    <t>Swanbank BESS</t>
  </si>
  <si>
    <t>BLACKSTONE</t>
  </si>
  <si>
    <t>Q00065</t>
  </si>
  <si>
    <t>CleanCo QLD Limited</t>
  </si>
  <si>
    <t>Swanbank Substation</t>
  </si>
  <si>
    <t>Dysart Sun Farm Pty Ltd</t>
  </si>
  <si>
    <t>Dysart Sun Farm</t>
  </si>
  <si>
    <t>DYSART</t>
  </si>
  <si>
    <t>15/6/2024</t>
  </si>
  <si>
    <t>Q00066</t>
  </si>
  <si>
    <t>Dystart Sun Farm Pty Ltd</t>
  </si>
  <si>
    <t>Dystart Sun Farm</t>
  </si>
  <si>
    <t>Dystart Substation</t>
  </si>
  <si>
    <t>Specimen Hill Wind Farm</t>
  </si>
  <si>
    <t>STR-0113 TO STR-0185 F871</t>
  </si>
  <si>
    <t>Q00067</t>
  </si>
  <si>
    <t>30/3/2025</t>
  </si>
  <si>
    <t>Tetris Energy</t>
  </si>
  <si>
    <t>Rangemore Wind Farm</t>
  </si>
  <si>
    <t>STR-0163 TO STR-7190 F7125_7126 Text</t>
  </si>
  <si>
    <t>Q00068</t>
  </si>
  <si>
    <t>Tetrus Energy</t>
  </si>
  <si>
    <t>Connecting into F7125/7126</t>
  </si>
  <si>
    <t>Pacific Hydro - Bunkers Hill Pumped Hydro</t>
  </si>
  <si>
    <t>STRATHMORE TO STR-4558 F8858_8857</t>
  </si>
  <si>
    <t>Q00071</t>
  </si>
  <si>
    <t>Pac Hydro - Bunkers Hill Pumped Hydro</t>
  </si>
  <si>
    <t>18/12/2026</t>
  </si>
  <si>
    <t>BE Power</t>
  </si>
  <si>
    <t>Toowoomba Pumped Storage Project</t>
  </si>
  <si>
    <t>TARONG TO STR-2626 F831</t>
  </si>
  <si>
    <t>Q00072</t>
  </si>
  <si>
    <t>Karara Wind Farm (Small Mac)</t>
  </si>
  <si>
    <t>MILLMERRAN PS</t>
  </si>
  <si>
    <t>28/2/2024</t>
  </si>
  <si>
    <t>Q00073</t>
  </si>
  <si>
    <t>16/11/2016</t>
  </si>
  <si>
    <t>23/11/2016</t>
  </si>
  <si>
    <t>CleanSight Pty Ltd</t>
  </si>
  <si>
    <t>73628955028</t>
  </si>
  <si>
    <t>Forest Wind</t>
  </si>
  <si>
    <t>Q00074</t>
  </si>
  <si>
    <t>1/12/2024</t>
  </si>
  <si>
    <t>Smoky Creek Solar Farm</t>
  </si>
  <si>
    <t>CALLIDE B</t>
  </si>
  <si>
    <t>Q00075</t>
  </si>
  <si>
    <t>Smoky Creek Solar Farm - Stage 2</t>
  </si>
  <si>
    <t>31/12/2025</t>
  </si>
  <si>
    <t>Smoky Creek Solar Farm - Stage 3</t>
  </si>
  <si>
    <t>30/6/2027</t>
  </si>
  <si>
    <t>Brampton Solar Farm</t>
  </si>
  <si>
    <t>CRUSH CREEK</t>
  </si>
  <si>
    <t>31/12/2027</t>
  </si>
  <si>
    <t>Q00076</t>
  </si>
  <si>
    <t>Bulli Creek Solar Farm B</t>
  </si>
  <si>
    <t>BULLI CREEK</t>
  </si>
  <si>
    <t>Q00077</t>
  </si>
  <si>
    <t>Bulli Creek Solar Farm A</t>
  </si>
  <si>
    <t>Q00078</t>
  </si>
  <si>
    <t>Queensland Wind 2 LCWF Ltd as trustee of the Queensland Wind 2 LCWF Trust</t>
  </si>
  <si>
    <t>Lotus Creek Wind Farm (formerly known as Connors Range WF)</t>
  </si>
  <si>
    <t>Q00079</t>
  </si>
  <si>
    <t>26/10/2022</t>
  </si>
  <si>
    <t>2/11/2022</t>
  </si>
  <si>
    <t>Tarong West Wind Farm</t>
  </si>
  <si>
    <t>Q00080</t>
  </si>
  <si>
    <t>1/10/2026</t>
  </si>
  <si>
    <t>Tarong BESS</t>
  </si>
  <si>
    <t>30/4/2024</t>
  </si>
  <si>
    <t>Q00081</t>
  </si>
  <si>
    <t>Mount Hopeful Wind Farm</t>
  </si>
  <si>
    <t>CALLIOPE RIVER TO STR-0011 F8859_812</t>
  </si>
  <si>
    <t>Q00082</t>
  </si>
  <si>
    <t>Mount Hopeful</t>
  </si>
  <si>
    <t>54078848745</t>
  </si>
  <si>
    <t>Brigalow GT (Kogan Creek GT)</t>
  </si>
  <si>
    <t>Q00083</t>
  </si>
  <si>
    <t>1/9/2025</t>
  </si>
  <si>
    <t>22/7/2019</t>
  </si>
  <si>
    <t>27/7/2019</t>
  </si>
  <si>
    <t>Tilt Renewables</t>
  </si>
  <si>
    <t>55613749616</t>
  </si>
  <si>
    <t>Fiery Creek Wind Farm</t>
  </si>
  <si>
    <t>NEBO</t>
  </si>
  <si>
    <t>Q00084</t>
  </si>
  <si>
    <t>1/1/2025</t>
  </si>
  <si>
    <t>22/11/2021</t>
  </si>
  <si>
    <t>27/11/2021</t>
  </si>
  <si>
    <t>Chinchilla BESS</t>
  </si>
  <si>
    <t>Q00085</t>
  </si>
  <si>
    <t>24/8/2023</t>
  </si>
  <si>
    <t>Firm Power Pty Ltd</t>
  </si>
  <si>
    <t>Abermain BESS</t>
  </si>
  <si>
    <t>ABERMAIN</t>
  </si>
  <si>
    <t>Q00086</t>
  </si>
  <si>
    <t>1/10/2025</t>
  </si>
  <si>
    <t>22/6/2022</t>
  </si>
  <si>
    <t>29/6/2022</t>
  </si>
  <si>
    <t>Ulinda Park BESS</t>
  </si>
  <si>
    <t>Q00087</t>
  </si>
  <si>
    <t>3/9/2024</t>
  </si>
  <si>
    <t>3/8/2023</t>
  </si>
  <si>
    <t>10/8/2023</t>
  </si>
  <si>
    <t>18631500519</t>
  </si>
  <si>
    <t>Blackstone BESS</t>
  </si>
  <si>
    <t>Q00088</t>
  </si>
  <si>
    <t>15/8/2023</t>
  </si>
  <si>
    <t>20/8/2023</t>
  </si>
  <si>
    <t>Samsung C&amp;T Renewable Energy Australia Pty Ltd</t>
  </si>
  <si>
    <t>661046331</t>
  </si>
  <si>
    <t>Dunmore Solar and BESS</t>
  </si>
  <si>
    <t>BRAEMAR TO BULLI CREEK F9901_9902</t>
  </si>
  <si>
    <t>Q00089</t>
  </si>
  <si>
    <t>Vena Energy</t>
  </si>
  <si>
    <t>Miles Solar Farm</t>
  </si>
  <si>
    <t>COLUMBOOLA</t>
  </si>
  <si>
    <t>Q00090</t>
  </si>
  <si>
    <t>Boomer Green Energy Hub</t>
  </si>
  <si>
    <t>Q00091</t>
  </si>
  <si>
    <t>Edify Energy - Callide Solar Power Station - PV (210MW) + BESS (210MW)</t>
  </si>
  <si>
    <t>CALLIDE A SY</t>
  </si>
  <si>
    <t>Q00092</t>
  </si>
  <si>
    <t>Miles BESS</t>
  </si>
  <si>
    <t>Q00093</t>
  </si>
  <si>
    <t>Calvale Solar Farm &amp; BESS</t>
  </si>
  <si>
    <t>Q00094</t>
  </si>
  <si>
    <t>31/10/2025</t>
  </si>
  <si>
    <t>661996390</t>
  </si>
  <si>
    <t>Upper Calliope Solar Farm (side A)</t>
  </si>
  <si>
    <t>Q00095</t>
  </si>
  <si>
    <t>Mainstream Renewable Power Australia Pty Ltd</t>
  </si>
  <si>
    <t>Harrami Wind Farm</t>
  </si>
  <si>
    <t>Q00096</t>
  </si>
  <si>
    <t>1/7/2027</t>
  </si>
  <si>
    <t>9/8/2023</t>
  </si>
  <si>
    <t>16/8/2023</t>
  </si>
  <si>
    <t>Queensland Renewable Park Solar Farm and BESS</t>
  </si>
  <si>
    <t>CHINCHILLA</t>
  </si>
  <si>
    <t>Q00097</t>
  </si>
  <si>
    <t>Queensland Renewable Park</t>
  </si>
  <si>
    <t>1/7/2025</t>
  </si>
  <si>
    <t>Greenleaf Renewables</t>
  </si>
  <si>
    <t>Stony Creek Wind Farm</t>
  </si>
  <si>
    <t>WOOLOOGA TO GIN GIN F813/2   Text</t>
  </si>
  <si>
    <t>Q00098</t>
  </si>
  <si>
    <t>26/4/2023</t>
  </si>
  <si>
    <t>21/6/2023</t>
  </si>
  <si>
    <t>28/6/2023</t>
  </si>
  <si>
    <t>Australian Solar Enterprises Pty Ltd</t>
  </si>
  <si>
    <t>78654524240</t>
  </si>
  <si>
    <t>Tumuruu Solar &amp; BESS Farm</t>
  </si>
  <si>
    <t>Q00099</t>
  </si>
  <si>
    <t>Eurimbula ProjectCO Pty Ltd</t>
  </si>
  <si>
    <t>Eurimbula Hybrid Facility</t>
  </si>
  <si>
    <t>Q00100</t>
  </si>
  <si>
    <t>365 Future Energy</t>
  </si>
  <si>
    <t>Gurambilbarra Energy Hub</t>
  </si>
  <si>
    <t>Q00102</t>
  </si>
  <si>
    <t>2/2/2026</t>
  </si>
  <si>
    <t>3/1/2023</t>
  </si>
  <si>
    <t>8/1/2023</t>
  </si>
  <si>
    <t>566399580</t>
  </si>
  <si>
    <t>Mount Walsh Wind Farm</t>
  </si>
  <si>
    <t>Q00103</t>
  </si>
  <si>
    <t>1/3/2027</t>
  </si>
  <si>
    <t>Pac Hydro - Bunkers Hill Wind Farm</t>
  </si>
  <si>
    <t>Q00104</t>
  </si>
  <si>
    <t>Skylab Australia</t>
  </si>
  <si>
    <t>Punchs Creek (Millmerran) Solar Farm</t>
  </si>
  <si>
    <t>MILLMERRAN TO STR-1986 F9907_9908</t>
  </si>
  <si>
    <t>Q00105</t>
  </si>
  <si>
    <t>Moonlight Range Wind Farm and Early Storage</t>
  </si>
  <si>
    <t>STR-0300 TO STR-0556 F856</t>
  </si>
  <si>
    <t>Q00106</t>
  </si>
  <si>
    <t>CQH2 Phase 1 - HPF</t>
  </si>
  <si>
    <t>Q00107</t>
  </si>
  <si>
    <t>4/2/2023</t>
  </si>
  <si>
    <t>10/2/2023</t>
  </si>
  <si>
    <t>Renewable Energy Partners</t>
  </si>
  <si>
    <t>95630955869</t>
  </si>
  <si>
    <t>Hopeland Solar Farm (Ulinda Park)</t>
  </si>
  <si>
    <t>Q00108</t>
  </si>
  <si>
    <t>Wooderson Solar Farm</t>
  </si>
  <si>
    <t>WURDONG</t>
  </si>
  <si>
    <t>Q00109</t>
  </si>
  <si>
    <t>5/6/2023</t>
  </si>
  <si>
    <t>10/6/2023</t>
  </si>
  <si>
    <t>Wurdong BESS</t>
  </si>
  <si>
    <t>Q00110</t>
  </si>
  <si>
    <t>AGL Energy Ltd</t>
  </si>
  <si>
    <t>Madeline Downs BESS</t>
  </si>
  <si>
    <t>WESTERN DOWNS TO BRAEMAR F8820_F8864</t>
  </si>
  <si>
    <t>Q00111</t>
  </si>
  <si>
    <t>Woodstock BESS</t>
  </si>
  <si>
    <t>STRATHMORE TO STR-8319 F879R</t>
  </si>
  <si>
    <t>Q00112</t>
  </si>
  <si>
    <t>Rollingstone Solar Farm Pty Ltd</t>
  </si>
  <si>
    <t>Sunshine State Solar Farm and BESS</t>
  </si>
  <si>
    <t>YABULU SOUTH TO INGHAM SOUTH F7132_7133</t>
  </si>
  <si>
    <t>Q00113</t>
  </si>
  <si>
    <t>5/5/2023</t>
  </si>
  <si>
    <t>12/5/2023</t>
  </si>
  <si>
    <t>TotalEnergies Renewables Australia Pty Ltd</t>
  </si>
  <si>
    <t>16617965081</t>
  </si>
  <si>
    <t>617965081</t>
  </si>
  <si>
    <t>Lake Awoonga (Site B)</t>
  </si>
  <si>
    <t>Q00114</t>
  </si>
  <si>
    <t>WOOLOOGA TO GIN GIN F813/2 Text</t>
  </si>
  <si>
    <t>Mount Larcom (Site A)</t>
  </si>
  <si>
    <t>Q00115</t>
  </si>
  <si>
    <t>19/5/2023</t>
  </si>
  <si>
    <t>Columboola BESS Nominees Pty Ltd</t>
  </si>
  <si>
    <t>45619392415</t>
  </si>
  <si>
    <t>Columboola BESS</t>
  </si>
  <si>
    <t>Q00116</t>
  </si>
  <si>
    <t>17/8/2023</t>
  </si>
  <si>
    <t>16649589560</t>
  </si>
  <si>
    <t>ACE - Nebo BESS</t>
  </si>
  <si>
    <t>Q00117</t>
  </si>
  <si>
    <t>23/8/2023</t>
  </si>
  <si>
    <t>30/8/2023</t>
  </si>
  <si>
    <t>54600910647</t>
  </si>
  <si>
    <t>600910647</t>
  </si>
  <si>
    <t>Aldoga BESS Facility Project 1</t>
  </si>
  <si>
    <t>Q00118</t>
  </si>
  <si>
    <t>Aldoga BESS Facility Project 2</t>
  </si>
  <si>
    <t>Q00119</t>
  </si>
  <si>
    <t>20/7/2023</t>
  </si>
  <si>
    <t>27/7/2023</t>
  </si>
  <si>
    <t>Eungella PHES Pty Ltd</t>
  </si>
  <si>
    <t>24230739114</t>
  </si>
  <si>
    <t>Capricornia Energy Hub (CEH) PHES</t>
  </si>
  <si>
    <t>Q00120</t>
  </si>
  <si>
    <t>3/7/2023</t>
  </si>
  <si>
    <t>8/7/2023</t>
  </si>
  <si>
    <t>89609132747</t>
  </si>
  <si>
    <t>Euroa Hydrogen Project</t>
  </si>
  <si>
    <t>Q00121</t>
  </si>
  <si>
    <t>24/7/2023</t>
  </si>
  <si>
    <t>29/7/2023</t>
  </si>
  <si>
    <t>Iberdrola Australia Limited</t>
  </si>
  <si>
    <t>39105051616</t>
  </si>
  <si>
    <t>Gin Gin BESS</t>
  </si>
  <si>
    <t>GIN GIN</t>
  </si>
  <si>
    <t>Q00122</t>
  </si>
  <si>
    <t>21/7/2023</t>
  </si>
  <si>
    <t>28/7/2023</t>
  </si>
  <si>
    <t>Pacific Partnerships Pty Ltd</t>
  </si>
  <si>
    <t>85601328741</t>
  </si>
  <si>
    <t>601328741</t>
  </si>
  <si>
    <t>Hopeland Battery Energy Storage System</t>
  </si>
  <si>
    <t>Q00123</t>
  </si>
  <si>
    <t>7/9/2023</t>
  </si>
  <si>
    <t>Kaloya Moa Standalone BESS</t>
  </si>
  <si>
    <t>Q00124</t>
  </si>
  <si>
    <t>4/9/2023</t>
  </si>
  <si>
    <t>9/9/2023</t>
  </si>
  <si>
    <t>Private Energy Partners</t>
  </si>
  <si>
    <t>73604402637</t>
  </si>
  <si>
    <t>Miriam Vale Renewable Energy Hub</t>
  </si>
  <si>
    <t>GIN GIN TO CALLIOPE RIVER F813/1  Text</t>
  </si>
  <si>
    <t>Q00125</t>
  </si>
  <si>
    <t>18/7/2023</t>
  </si>
  <si>
    <t>23/7/2023</t>
  </si>
  <si>
    <t>Oakville Solar Farm and BESS</t>
  </si>
  <si>
    <t>Q00126</t>
  </si>
  <si>
    <t>8/8/2023</t>
  </si>
  <si>
    <t>13/8/2023</t>
  </si>
  <si>
    <t>56161024755</t>
  </si>
  <si>
    <t>161024755</t>
  </si>
  <si>
    <t>Pacific Hydro - Haughton BESS</t>
  </si>
  <si>
    <t>Q00127</t>
  </si>
  <si>
    <t>31/8/2023</t>
  </si>
  <si>
    <t>34023953918</t>
  </si>
  <si>
    <t>Theodore Wind Farm</t>
  </si>
  <si>
    <t>STR-0001 TO MOURA F7110/3           Text</t>
  </si>
  <si>
    <t>Q00128</t>
  </si>
  <si>
    <t>27/6/2023</t>
  </si>
  <si>
    <t>2/7/2023</t>
  </si>
  <si>
    <t>FRV Services Australia Pty Limited</t>
  </si>
  <si>
    <t>60151469662</t>
  </si>
  <si>
    <t>151469662</t>
  </si>
  <si>
    <t>Tieri Solar Farm and BESS</t>
  </si>
  <si>
    <t>BUNDOORA</t>
  </si>
  <si>
    <t>Q00129</t>
  </si>
  <si>
    <t>21/8/2023</t>
  </si>
  <si>
    <t>26/8/2023</t>
  </si>
  <si>
    <t>Woodstock Renewable Energy Hub</t>
  </si>
  <si>
    <t>STR-4559 TO ROSS F8911_8858_8857</t>
  </si>
  <si>
    <t>Q00130</t>
  </si>
  <si>
    <t>ElectraNet</t>
  </si>
  <si>
    <t>N/A</t>
  </si>
  <si>
    <t>1265 Warnecke Rd Pty Ltd</t>
  </si>
  <si>
    <t>Not Supplied</t>
  </si>
  <si>
    <t>632 594 248</t>
  </si>
  <si>
    <t>Monash Solar Farm</t>
  </si>
  <si>
    <t>The substation will be located approx. 1 km North of the existing ElectraNet Monash substation on Harding Rd.</t>
  </si>
  <si>
    <t>SA1</t>
  </si>
  <si>
    <t>S00001</t>
  </si>
  <si>
    <t>Crystal Brook Energy Park</t>
  </si>
  <si>
    <t>Cut-in switchyard connected to Bungama-Blyth West 275 kV line - site 6 km north of Crystal Brook</t>
  </si>
  <si>
    <t>S00002</t>
  </si>
  <si>
    <t>CA_30092021</t>
  </si>
  <si>
    <t>Goyder South Wind Farm</t>
  </si>
  <si>
    <t>Approx 16km North of Robertstown 275 kV Substation</t>
  </si>
  <si>
    <t>S00003</t>
  </si>
  <si>
    <t>Goyder South Hybrid Renewable Energy Facility</t>
  </si>
  <si>
    <t>Connected to expanded Robertstown Substation</t>
  </si>
  <si>
    <t xml:space="preserve">Risen </t>
  </si>
  <si>
    <t>Bungama BESS</t>
  </si>
  <si>
    <t>ElectraNet’s 275 kV Bungama substation</t>
  </si>
  <si>
    <t>S00004</t>
  </si>
  <si>
    <t>97 168 750 374</t>
  </si>
  <si>
    <t>Lot 54, Warnertown Road, Bungama, SA 5540</t>
  </si>
  <si>
    <t>CE_22092021</t>
  </si>
  <si>
    <t>Lincoln Gap 3 Wind Farm Pty Ltd</t>
  </si>
  <si>
    <t>Lincoln Gap 3 Wind Farm</t>
  </si>
  <si>
    <t>Connected to Corraberra Hill 275 kV Substation</t>
  </si>
  <si>
    <t>S00005</t>
  </si>
  <si>
    <t xml:space="preserve">Nexif Energy Development Australia Pty Ltd </t>
  </si>
  <si>
    <t>75 623 565 275</t>
  </si>
  <si>
    <t>623 565 275</t>
  </si>
  <si>
    <t>Lincoln Gap Wind Farm stage 3</t>
  </si>
  <si>
    <t xml:space="preserve">The Project site is located 15 km south-west of Port Augusta in South Australia. The Site is located across three allotments, and is intersected by the Eyre Highway. </t>
  </si>
  <si>
    <t>Chaff Mill (Mintaro) Solar Farm</t>
  </si>
  <si>
    <t>Site is approximately 3.5km north-east of Mintaro. Land is situated on the corner of Wockie Creek road and Merildin Road. A second parcel of land is on Chaff Mill Road to the east</t>
  </si>
  <si>
    <t>S00006</t>
  </si>
  <si>
    <t>Lincoln Gap Windfarm Pty Ltd</t>
  </si>
  <si>
    <t>52 133 372 595</t>
  </si>
  <si>
    <t>133 372 595</t>
  </si>
  <si>
    <t>Lincoln Gap Windfarm</t>
  </si>
  <si>
    <t>S00007</t>
  </si>
  <si>
    <t>AGL SA Generation Pty Limited</t>
  </si>
  <si>
    <t>84 081 074 204</t>
  </si>
  <si>
    <t>081 074 204</t>
  </si>
  <si>
    <t>Torrens Island Battery</t>
  </si>
  <si>
    <t>Torrens Island Power Station via The Grand Trunkway Torrens Island SA 5960</t>
  </si>
  <si>
    <t>S00008</t>
  </si>
  <si>
    <t>BESS Officer Pty Ltd</t>
  </si>
  <si>
    <t>Templers BESS</t>
  </si>
  <si>
    <t xml:space="preserve"> Yelki Road, One Tree Hill SA </t>
  </si>
  <si>
    <t>S00009</t>
  </si>
  <si>
    <t>GreenPower Investment Pty Ltd</t>
  </si>
  <si>
    <t>98 625 596 054</t>
  </si>
  <si>
    <t>625 596 054</t>
  </si>
  <si>
    <t>Templers West, Templers SA  5371,</t>
  </si>
  <si>
    <t xml:space="preserve">South Australia Water Corporation (SA Water) Pty Ltd </t>
  </si>
  <si>
    <t>69 336 525 019</t>
  </si>
  <si>
    <t>Mannum Adelaide Pumping Station 2 Solar</t>
  </si>
  <si>
    <t>Palmer, SA</t>
  </si>
  <si>
    <t>S00010</t>
  </si>
  <si>
    <t>Mannum Adelaide Pumping Station 3 Solar</t>
  </si>
  <si>
    <t>S00011</t>
  </si>
  <si>
    <t>Murray Bridge Hahndorf Pumping Station 2 Solar</t>
  </si>
  <si>
    <t>6.5 km from MURRAY BRIDGE towards Monarto</t>
  </si>
  <si>
    <t>S00012</t>
  </si>
  <si>
    <t>CE_08022021</t>
  </si>
  <si>
    <t>16 610 857 746</t>
  </si>
  <si>
    <t>610 857 746</t>
  </si>
  <si>
    <t>Para Substation/Gould Creek BESS</t>
  </si>
  <si>
    <t>Para, South Australia</t>
  </si>
  <si>
    <t>S00013</t>
  </si>
  <si>
    <t>CE_24032021</t>
  </si>
  <si>
    <t>North West Bend Solar Project Pty Ltd</t>
  </si>
  <si>
    <t>644 802 184</t>
  </si>
  <si>
    <t>North West Bend Substation</t>
  </si>
  <si>
    <t>North West Bend, SA</t>
  </si>
  <si>
    <t>S00014</t>
  </si>
  <si>
    <t>CE19082023</t>
  </si>
  <si>
    <t>19.08.23</t>
  </si>
  <si>
    <t>26.08.23</t>
  </si>
  <si>
    <t>Green Gold Energy</t>
  </si>
  <si>
    <t>Australia Plains Solar Project</t>
  </si>
  <si>
    <t>Lot 315 Bower Road, Australia Plains
91 Mickan Road, Australia Plains</t>
  </si>
  <si>
    <t>Solar + BESS</t>
  </si>
  <si>
    <t>S00015</t>
  </si>
  <si>
    <t>Australia Plains Solar Project Pty Ltd</t>
  </si>
  <si>
    <t>Australia Plains Solar Farm</t>
  </si>
  <si>
    <t>Lot 315 Bower Road
Lot 309 Emmaus Road
Australia Plains, SA</t>
  </si>
  <si>
    <t>CA29042022</t>
  </si>
  <si>
    <t>Canadian Solar (Australia) Pty Ltd</t>
  </si>
  <si>
    <t>Mannum BESS</t>
  </si>
  <si>
    <t>Mannum 132 kV substation</t>
  </si>
  <si>
    <t>S00016</t>
  </si>
  <si>
    <t>CE_14042021</t>
  </si>
  <si>
    <t>61 149 125 020</t>
  </si>
  <si>
    <t>149 125 020</t>
  </si>
  <si>
    <t>CA_10012022</t>
  </si>
  <si>
    <t>Connecting to Templers W 132kV</t>
  </si>
  <si>
    <t>S00017</t>
  </si>
  <si>
    <t>CE_16062021</t>
  </si>
  <si>
    <t>Templers 132 kV substation</t>
  </si>
  <si>
    <t>Geranium Plains Solar</t>
  </si>
  <si>
    <t>S00018</t>
  </si>
  <si>
    <t>CE_07042021</t>
  </si>
  <si>
    <t>Geranium Plains Solar and BESS</t>
  </si>
  <si>
    <t>Cut in on the 275 kV Robertstown to Para line</t>
  </si>
  <si>
    <t>CA31052022</t>
  </si>
  <si>
    <t>Enel Green Power Australia Pty Ltd</t>
  </si>
  <si>
    <t>24 627 750 586</t>
  </si>
  <si>
    <t>Bungala BESS</t>
  </si>
  <si>
    <t>Emeroo 132 kV substation</t>
  </si>
  <si>
    <t>S00019</t>
  </si>
  <si>
    <t>CE_30082021</t>
  </si>
  <si>
    <t>CA_16032022</t>
  </si>
  <si>
    <t>Clements Gap BESS</t>
  </si>
  <si>
    <t>At Clements Gap 132 kV Substation</t>
  </si>
  <si>
    <t>S00020</t>
  </si>
  <si>
    <t>CE_14102021</t>
  </si>
  <si>
    <t>CA08122022</t>
  </si>
  <si>
    <t>Neoen</t>
  </si>
  <si>
    <t>Blyth West BESS</t>
  </si>
  <si>
    <t>ElectraNet’s 275 kV Blyth West substation</t>
  </si>
  <si>
    <t>S00021</t>
  </si>
  <si>
    <t>CE_11102021</t>
  </si>
  <si>
    <t>Blyth West 275 kV Substation</t>
  </si>
  <si>
    <t>CE27032023</t>
  </si>
  <si>
    <t>CI Summerfield BESS Pty Ltd As Trustee for the CI Summerfield BESS Trust</t>
  </si>
  <si>
    <t>Summerfield BESS</t>
  </si>
  <si>
    <t>East of Hoffman Rd, approx. 1.5km north of Tepko Rd, Mannum SA</t>
  </si>
  <si>
    <t>BESS</t>
  </si>
  <si>
    <t>S00022</t>
  </si>
  <si>
    <t>CE_17022022</t>
  </si>
  <si>
    <t>CI SUMMERFIELD BESS PTY LTD AS TRUSTEE FOR THE CI SUMMERFIELD BESS TRUST</t>
  </si>
  <si>
    <t>Summerfield</t>
  </si>
  <si>
    <t>EAST OF HOFFMAN ROAD, APPROXIMATELY 1.5KM NORTH OF TEPKO ROAD, MANNUM SA</t>
  </si>
  <si>
    <t>Vena</t>
  </si>
  <si>
    <t>Tailem Bend 3 BESS</t>
  </si>
  <si>
    <t>ElectraNet’s 275 kV Tailem Bend substation</t>
  </si>
  <si>
    <t>S00023</t>
  </si>
  <si>
    <t>CE01042022</t>
  </si>
  <si>
    <t>Vena Enery Services (Australia Pty Ltd</t>
  </si>
  <si>
    <t>Tailem Bend substation</t>
  </si>
  <si>
    <t>CE_16032022</t>
  </si>
  <si>
    <t>Tailem Bend</t>
  </si>
  <si>
    <t>west of the ElectraNet Tailem Bend substation on the southern side of Substation Road, Tailem Bend.</t>
  </si>
  <si>
    <t>CE_04042022</t>
  </si>
  <si>
    <t>Trafigura Hydrogen Australia</t>
  </si>
  <si>
    <t>Port Pirie</t>
  </si>
  <si>
    <t>Port Pirie next to Nyrstar Smelter</t>
  </si>
  <si>
    <t>S00024</t>
  </si>
  <si>
    <t>CA_17052022</t>
  </si>
  <si>
    <t>Iberdrola Australia Energy Markets Pty Limited</t>
  </si>
  <si>
    <t>47 128 696 097</t>
  </si>
  <si>
    <t>635 710 360</t>
  </si>
  <si>
    <t>Port Augusta Renewable Energy Park</t>
  </si>
  <si>
    <t xml:space="preserve">Davenport 275 kV substation </t>
  </si>
  <si>
    <t>S00025</t>
  </si>
  <si>
    <t>CA_13092021</t>
  </si>
  <si>
    <t>Emeroo BESS (Bungala)</t>
  </si>
  <si>
    <t>S00026</t>
  </si>
  <si>
    <t>CE12092022</t>
  </si>
  <si>
    <t>Vast Solar 1 Pty Ltd</t>
  </si>
  <si>
    <t>Vast Solar1 Pty Ltd</t>
  </si>
  <si>
    <t>Aurora Energy Project Site, 35km northwest of Port Augusta SA</t>
  </si>
  <si>
    <t>Thermal</t>
  </si>
  <si>
    <t>S00027</t>
  </si>
  <si>
    <t>Steam Turbine</t>
  </si>
  <si>
    <t>CE31052022</t>
  </si>
  <si>
    <t>BESS Blacktop</t>
  </si>
  <si>
    <t>Para Substation 132kV</t>
  </si>
  <si>
    <t>S00028</t>
  </si>
  <si>
    <t>CE21062022</t>
  </si>
  <si>
    <t>BESS Kalkallo Pty Ltd</t>
  </si>
  <si>
    <t>Whyalla BESS</t>
  </si>
  <si>
    <t>Whyalla Central Substation</t>
  </si>
  <si>
    <t>S00029</t>
  </si>
  <si>
    <t>CE06092022</t>
  </si>
  <si>
    <t>International Power (Energy) Pty Ltd</t>
  </si>
  <si>
    <t>Dry Creek BESS</t>
  </si>
  <si>
    <t>Dry Creek Substation</t>
  </si>
  <si>
    <t>S00030</t>
  </si>
  <si>
    <t>CE11102022(1A)</t>
  </si>
  <si>
    <t>Equis Energy (Australia) Projects (Ngumi 8) Pty Ltd as trustee for the Equis Energy (Australia) Ngumi 8 Asset Trust</t>
  </si>
  <si>
    <t>South East BESS</t>
  </si>
  <si>
    <t>ElectraNet’s 275 kV South East substation</t>
  </si>
  <si>
    <t>S00033</t>
  </si>
  <si>
    <t>CE08092023</t>
  </si>
  <si>
    <t>07.09.23</t>
  </si>
  <si>
    <t>14.09.23</t>
  </si>
  <si>
    <t>Equis Energy</t>
  </si>
  <si>
    <t>Koolunga BESS 1</t>
  </si>
  <si>
    <t>Adjacent to Brinkworth 275kV Substation</t>
  </si>
  <si>
    <t>S00034</t>
  </si>
  <si>
    <t>CE11102022(1B)</t>
  </si>
  <si>
    <t>Brinkworth BESS</t>
  </si>
  <si>
    <t>ElectraNet’s 275 kV substation at Brinkworth</t>
  </si>
  <si>
    <t>CE01022023</t>
  </si>
  <si>
    <t>Tilt Renewables Australia Pty Ltd as trustee for Palmer Wind Farm Project Trust</t>
  </si>
  <si>
    <t>Palmer Wind Farm</t>
  </si>
  <si>
    <t>ElectraNet’s 275 kV Tungkillo substation</t>
  </si>
  <si>
    <t>S00035</t>
  </si>
  <si>
    <t>CA14032023</t>
  </si>
  <si>
    <t>Georgetown Renwables</t>
  </si>
  <si>
    <t>Carmody Hill Wind Farm</t>
  </si>
  <si>
    <t>S00036</t>
  </si>
  <si>
    <t>CE01112022</t>
  </si>
  <si>
    <t xml:space="preserve">Green Gold </t>
  </si>
  <si>
    <t>Morgan Solar</t>
  </si>
  <si>
    <t>ElectraNet’s 132 kV North West Bend substation</t>
  </si>
  <si>
    <t>S00037</t>
  </si>
  <si>
    <t>AMP</t>
  </si>
  <si>
    <t>Roberstown SF</t>
  </si>
  <si>
    <t>ElectraNet’s 275 kV Roberstown substation</t>
  </si>
  <si>
    <t>S00038</t>
  </si>
  <si>
    <t>CE28032023</t>
  </si>
  <si>
    <t>Zen Energy Retail Pty Ltd</t>
  </si>
  <si>
    <t>Solar River Project</t>
  </si>
  <si>
    <t>Dartmoor Rd, Maude SA, north of the Goyder Highway</t>
  </si>
  <si>
    <t>PV + BESS</t>
  </si>
  <si>
    <t>S00041</t>
  </si>
  <si>
    <t>CA30082023</t>
  </si>
  <si>
    <t>Syn-Co Global</t>
  </si>
  <si>
    <t>Bundy Energy Hub A</t>
  </si>
  <si>
    <t>Adjacent to Bundy 275KV Substation</t>
  </si>
  <si>
    <t>S00042</t>
  </si>
  <si>
    <t>CE04042023</t>
  </si>
  <si>
    <t>Bundey Energy Hub Pty Ltd</t>
  </si>
  <si>
    <t>Bundey Energy Hub Battery Energy Storage A</t>
  </si>
  <si>
    <t>559 Bundey Church Rd, Bundey SA 5320</t>
  </si>
  <si>
    <t>CE28042023</t>
  </si>
  <si>
    <t>EW Technology Australia Pty Ltd</t>
  </si>
  <si>
    <t>Mobilong BESS</t>
  </si>
  <si>
    <t>Adjacent to ElectraNet's Mobilong 132kV substation</t>
  </si>
  <si>
    <t>S00043</t>
  </si>
  <si>
    <t>CE25052023</t>
  </si>
  <si>
    <t>Pacific Green Energy Park Limestone Coast North Pty Ltd</t>
  </si>
  <si>
    <t>Pacific Green Energy Park Limestone Coast North</t>
  </si>
  <si>
    <t>Adjacent to ElectraNet's 275kV SE substation</t>
  </si>
  <si>
    <t>S00045</t>
  </si>
  <si>
    <t>CE26052023</t>
  </si>
  <si>
    <t>Pacific Green Energy Park Limestone Coast West Pty Ltd</t>
  </si>
  <si>
    <t>Pacific Green Energy Park Limestone Coast West</t>
  </si>
  <si>
    <t>CE06062023</t>
  </si>
  <si>
    <t>Vast Solar</t>
  </si>
  <si>
    <t>Vast Solar 1 (VS1)</t>
  </si>
  <si>
    <t>Proposed Carriewerloo substation on the DVPT to Prominent Hill 275kV transmission line</t>
  </si>
  <si>
    <t>Thermal Storage</t>
  </si>
  <si>
    <t>S00046</t>
  </si>
  <si>
    <t>CE27052023</t>
  </si>
  <si>
    <t>VS1</t>
  </si>
  <si>
    <t>Adjacent to Stuart Highway, Davenport, 40km from Davenport</t>
  </si>
  <si>
    <t>CA01082023</t>
  </si>
  <si>
    <t>85 668 265 192</t>
  </si>
  <si>
    <t>668 265 192</t>
  </si>
  <si>
    <t>Adjacent to South East 275KV Substation</t>
  </si>
  <si>
    <t>S00047</t>
  </si>
  <si>
    <t>79 668 265 165</t>
  </si>
  <si>
    <t>668 265 165</t>
  </si>
  <si>
    <t>S00048</t>
  </si>
  <si>
    <t>Gransolar</t>
  </si>
  <si>
    <t>Blacktop BESS</t>
  </si>
  <si>
    <t>S00049</t>
  </si>
  <si>
    <t>SynCo Global</t>
  </si>
  <si>
    <t>Bundy Energy Hub B</t>
  </si>
  <si>
    <t>S00050</t>
  </si>
  <si>
    <t>CE03082023</t>
  </si>
  <si>
    <t>3.08.23</t>
  </si>
  <si>
    <t>10.08.23</t>
  </si>
  <si>
    <t>Office of Hydrogen South Australia</t>
  </si>
  <si>
    <t>Hydrogen Jobs Plan</t>
  </si>
  <si>
    <t>Adjacent to Cultana 275kV Substation</t>
  </si>
  <si>
    <t>Hydrogen</t>
  </si>
  <si>
    <t>S00051</t>
  </si>
  <si>
    <t>CE08082023</t>
  </si>
  <si>
    <t>8.08.23</t>
  </si>
  <si>
    <t>15.08.23</t>
  </si>
  <si>
    <t>Akaysha Energy</t>
  </si>
  <si>
    <t>Adjacent to Mobilong 132kV Substation</t>
  </si>
  <si>
    <t>S00052</t>
  </si>
  <si>
    <t>CE16082023</t>
  </si>
  <si>
    <t>16.08.23</t>
  </si>
  <si>
    <t>23.08.23</t>
  </si>
  <si>
    <t>RWE Renewables Australia</t>
  </si>
  <si>
    <t>South Hummocks BESS</t>
  </si>
  <si>
    <t>Adjacent to Sout Hummocks 132kV Substation</t>
  </si>
  <si>
    <t>S00053</t>
  </si>
  <si>
    <t>CE20082023</t>
  </si>
  <si>
    <t>Davenport BESS</t>
  </si>
  <si>
    <t>Adjacent to Davenport 275kV Substation</t>
  </si>
  <si>
    <t>S00054</t>
  </si>
  <si>
    <t>CE07092023</t>
  </si>
  <si>
    <t>Koolunga BESS 2</t>
  </si>
  <si>
    <t>S00055</t>
  </si>
  <si>
    <t>CE29062023</t>
  </si>
  <si>
    <t>29.06.23</t>
  </si>
  <si>
    <t>06.07.23</t>
  </si>
  <si>
    <t>Renewable Project Services</t>
  </si>
  <si>
    <t>Templers B BESS</t>
  </si>
  <si>
    <t>Adjacent to Templers West 275kV Substation</t>
  </si>
  <si>
    <t>S00056</t>
  </si>
  <si>
    <t>TasNetworks</t>
  </si>
  <si>
    <t>TN GC 001</t>
  </si>
  <si>
    <t>Hydro Tasmania</t>
  </si>
  <si>
    <t>48 072 377 158</t>
  </si>
  <si>
    <t>Cethana Pumped Hydro Option</t>
  </si>
  <si>
    <t>North West Tasmania in the Kentish LGA</t>
  </si>
  <si>
    <t>TAS1</t>
  </si>
  <si>
    <t>T00001</t>
  </si>
  <si>
    <t>TN GC 002</t>
  </si>
  <si>
    <t>Rowallan Pumped Hydro Option</t>
  </si>
  <si>
    <t>North West Tasmania in the Meander Valley LGA</t>
  </si>
  <si>
    <t>T00002</t>
  </si>
  <si>
    <t>TN GC 003</t>
  </si>
  <si>
    <t>Tribute Pumped Hydro Option</t>
  </si>
  <si>
    <t>West Tasmania in the West Coast LGA</t>
  </si>
  <si>
    <t>T00003</t>
  </si>
  <si>
    <t>N/001092</t>
  </si>
  <si>
    <t>Hellyer Wind Farm</t>
  </si>
  <si>
    <t>Burnie LGA</t>
  </si>
  <si>
    <t>T00004</t>
  </si>
  <si>
    <t>Ark Energy Corporation Pty Ltd</t>
  </si>
  <si>
    <t>73 646 809 485</t>
  </si>
  <si>
    <t>N/00885</t>
  </si>
  <si>
    <t>Guildford Wind Farm</t>
  </si>
  <si>
    <t>Warratah/Wynyard LGA</t>
  </si>
  <si>
    <t>T00005</t>
  </si>
  <si>
    <t>N/000885</t>
  </si>
  <si>
    <t>N/008795</t>
  </si>
  <si>
    <t xml:space="preserve">Oz Green Energy I Pty Ltd </t>
  </si>
  <si>
    <t>55 659 529 218</t>
  </si>
  <si>
    <t>Port Latta Wind Farm</t>
  </si>
  <si>
    <t>Circular Head LGA - Adjacent to Port Latta Substation</t>
  </si>
  <si>
    <t>Q1 2024</t>
  </si>
  <si>
    <t>T00006</t>
  </si>
  <si>
    <t>Aquila Capital</t>
  </si>
  <si>
    <t>Circular Head LGA-Adjacent to Port Latta Substation</t>
  </si>
  <si>
    <t>N/004725</t>
  </si>
  <si>
    <t>Nekon Pty Ltd</t>
  </si>
  <si>
    <t>95 145 948 492</t>
  </si>
  <si>
    <t>N/005970</t>
  </si>
  <si>
    <t>Fera Australia Pty Ltd</t>
  </si>
  <si>
    <t>36 637 473 637</t>
  </si>
  <si>
    <t>Triabunna Wind Farm</t>
  </si>
  <si>
    <t>Glamorgan/Spring Bay LGA</t>
  </si>
  <si>
    <t>T00007</t>
  </si>
  <si>
    <t>N/006910</t>
  </si>
  <si>
    <t>Bridgewater BESS</t>
  </si>
  <si>
    <t>Brighton LGA, within 2 km of Bridgewater Substation</t>
  </si>
  <si>
    <t>T00009</t>
  </si>
  <si>
    <t>N/006821</t>
  </si>
  <si>
    <t>Nexsphere Pty Ltd</t>
  </si>
  <si>
    <t>95 840 973 075</t>
  </si>
  <si>
    <t>Bass Offshore Wind Energy Project</t>
  </si>
  <si>
    <t>Windfarm located offshore in Bass Strait, landing point TBC</t>
  </si>
  <si>
    <t>T00010</t>
  </si>
  <si>
    <t>Brookvale Energy Pty Ltd</t>
  </si>
  <si>
    <t>N/004739</t>
  </si>
  <si>
    <t>Western Plains Wind Farm</t>
  </si>
  <si>
    <t>Circular Head LGA, (Near Stanley)</t>
  </si>
  <si>
    <t>T00011</t>
  </si>
  <si>
    <t>Circular Head LGA</t>
  </si>
  <si>
    <t>N/007675</t>
  </si>
  <si>
    <t>West Coast Renewable Energy</t>
  </si>
  <si>
    <t>31 633 216 163</t>
  </si>
  <si>
    <t>Derwent Valley Wind Farm</t>
  </si>
  <si>
    <t>Derwent Valley, Tas</t>
  </si>
  <si>
    <t>T00012</t>
  </si>
  <si>
    <t>N/007566</t>
  </si>
  <si>
    <t>Victorian Big Battery Pty Ltd</t>
  </si>
  <si>
    <t>91 644 584 421</t>
  </si>
  <si>
    <t>Palmerston Big Battery</t>
  </si>
  <si>
    <t>Northern Midlands, Tas (Adjacent to Palmerston Substation)</t>
  </si>
  <si>
    <t>T00013</t>
  </si>
  <si>
    <t>N/007924</t>
  </si>
  <si>
    <t>Akaysha Energy Pty Ltd</t>
  </si>
  <si>
    <t>Palmerston Battery Energy Storage System - Akaysha</t>
  </si>
  <si>
    <t>Northern Midlands LGA</t>
  </si>
  <si>
    <t>T00014</t>
  </si>
  <si>
    <t>N/004740</t>
  </si>
  <si>
    <t>St Patricks Plains Wind Farm</t>
  </si>
  <si>
    <t>T00015</t>
  </si>
  <si>
    <t>N/008439</t>
  </si>
  <si>
    <t>Hydro Tasmania Pty ltd</t>
  </si>
  <si>
    <t>George Town Battery System</t>
  </si>
  <si>
    <t>George Town Council LGA - Co-located with AETV Generation site</t>
  </si>
  <si>
    <t>T00016</t>
  </si>
  <si>
    <t>N/008440</t>
  </si>
  <si>
    <t>49 072 377 158</t>
  </si>
  <si>
    <t>Tarralleah Hydro Redevelopment Program</t>
  </si>
  <si>
    <t>Central Highlands LGA</t>
  </si>
  <si>
    <t>T00018</t>
  </si>
  <si>
    <t>N/004720</t>
  </si>
  <si>
    <t>ACEN Australia</t>
  </si>
  <si>
    <t>Robbins Island and Jims Plan Wind Farm</t>
  </si>
  <si>
    <t>T00019</t>
  </si>
  <si>
    <t>N/004738</t>
  </si>
  <si>
    <t>Equis Wind (Australia) Projects (Penguin) Pty Ltd</t>
  </si>
  <si>
    <t>25 530 477 836</t>
  </si>
  <si>
    <t>Low Head Wind Farm Stg I</t>
  </si>
  <si>
    <t>George Town LGA</t>
  </si>
  <si>
    <t>T00020</t>
  </si>
  <si>
    <t>Equis Development</t>
  </si>
  <si>
    <t>Low Head Wind Farm</t>
  </si>
  <si>
    <t>N/009216</t>
  </si>
  <si>
    <t>Connorville Estates Pty Ltd</t>
  </si>
  <si>
    <t>19 009 476 046</t>
  </si>
  <si>
    <t>Northern Midlands Solar Farm</t>
  </si>
  <si>
    <t>Q3 2024</t>
  </si>
  <si>
    <t>Fixed</t>
  </si>
  <si>
    <t>T00021</t>
  </si>
  <si>
    <t>N/009208</t>
  </si>
  <si>
    <t>ACEN North East Tasmania Pty Ltd</t>
  </si>
  <si>
    <t>51 628 710 234</t>
  </si>
  <si>
    <t>North East Wind</t>
  </si>
  <si>
    <t>Dorset LGA</t>
  </si>
  <si>
    <t>Q1 2028</t>
  </si>
  <si>
    <t>T00022</t>
  </si>
  <si>
    <t>N/007564</t>
  </si>
  <si>
    <t>West Coast Renewables Energy Pty Ltd</t>
  </si>
  <si>
    <t>Whaleback Ridge Wind Farm</t>
  </si>
  <si>
    <t>West Coast LGA</t>
  </si>
  <si>
    <t>Q1 2025</t>
  </si>
  <si>
    <t>T00023</t>
  </si>
  <si>
    <t>N/009207</t>
  </si>
  <si>
    <t>Low Head Wind Farm Stg II</t>
  </si>
  <si>
    <t>Q3 2027</t>
  </si>
  <si>
    <t>T00024</t>
  </si>
  <si>
    <t>N/000694</t>
  </si>
  <si>
    <t>Sun Spot 9 Pty Ltd</t>
  </si>
  <si>
    <t>41 633 210 090</t>
  </si>
  <si>
    <t>Cimitiere Plains Solar Farm</t>
  </si>
  <si>
    <t>T00026</t>
  </si>
  <si>
    <t>N/006499</t>
  </si>
  <si>
    <t>West Coast Renewables</t>
  </si>
  <si>
    <t>George Town Wind Farm</t>
  </si>
  <si>
    <t>George Town LSA, immediately east of George Town Substation</t>
  </si>
  <si>
    <t>N/009371</t>
  </si>
  <si>
    <t>The Trustee for Equis Wind (Australia) Cellars Hill Asset Trust</t>
  </si>
  <si>
    <t>73 713 079 662</t>
  </si>
  <si>
    <t>Cellars Hill Wind Farm</t>
  </si>
  <si>
    <t>T00027</t>
  </si>
  <si>
    <t>Cellars Hill BESS</t>
  </si>
  <si>
    <t>N/009373</t>
  </si>
  <si>
    <t>32 140 108 390</t>
  </si>
  <si>
    <t>Bashan 1 Wind Farm</t>
  </si>
  <si>
    <t>T00028</t>
  </si>
  <si>
    <t>N/009472</t>
  </si>
  <si>
    <t>Bashan 2 Wind Farm</t>
  </si>
  <si>
    <t>T00029</t>
  </si>
  <si>
    <t>N/009375</t>
  </si>
  <si>
    <t>Gravitas</t>
  </si>
  <si>
    <t>58 601 820 231</t>
  </si>
  <si>
    <t>Hobart Show Grounds BESS</t>
  </si>
  <si>
    <t>Glenorchy LGA</t>
  </si>
  <si>
    <t>T00030</t>
  </si>
  <si>
    <t>N/009834</t>
  </si>
  <si>
    <t>Climate Capital Pty Ltd</t>
  </si>
  <si>
    <t>15 124 253 390</t>
  </si>
  <si>
    <t>Wesley Vale Solar Farm</t>
  </si>
  <si>
    <t>Latrobe</t>
  </si>
  <si>
    <t>T00031</t>
  </si>
  <si>
    <t>N/009835</t>
  </si>
  <si>
    <t>Hollow Tree Wind Farm</t>
  </si>
  <si>
    <t>Bothwell</t>
  </si>
  <si>
    <t>T00032</t>
  </si>
  <si>
    <t>AEMO Vic</t>
  </si>
  <si>
    <t>Syncline Energy Pty Ltd</t>
  </si>
  <si>
    <t>26 117 458 803</t>
  </si>
  <si>
    <t>Melton Renewable Energy Hub</t>
  </si>
  <si>
    <t>Moorabool</t>
  </si>
  <si>
    <t>VIC1</t>
  </si>
  <si>
    <t>V00001</t>
  </si>
  <si>
    <t>Lovely Banks Renewable Energy Hub</t>
  </si>
  <si>
    <t>Plumpton</t>
  </si>
  <si>
    <t>V00002</t>
  </si>
  <si>
    <t>Mornington BESS</t>
  </si>
  <si>
    <t>Tyabb</t>
  </si>
  <si>
    <t>V00003</t>
  </si>
  <si>
    <t>Westwind Energy Pty Ltd</t>
  </si>
  <si>
    <t>94 109 132 201</t>
  </si>
  <si>
    <t>Golden Plains Wind Farm -Stage 1</t>
  </si>
  <si>
    <t>Barunah Park</t>
  </si>
  <si>
    <t>V00004</t>
  </si>
  <si>
    <t>Acciona Solar Pty Ltd</t>
  </si>
  <si>
    <t>53 618 445 177</t>
  </si>
  <si>
    <t>Kerang Solar Farm</t>
  </si>
  <si>
    <t>Kerang</t>
  </si>
  <si>
    <t>V00005</t>
  </si>
  <si>
    <t>Aceenergy Pty Ltd</t>
  </si>
  <si>
    <t>51 007 207 347</t>
  </si>
  <si>
    <t>Terang BESS</t>
  </si>
  <si>
    <t>Terang</t>
  </si>
  <si>
    <t>V00006</t>
  </si>
  <si>
    <t>59 092 560 793</t>
  </si>
  <si>
    <t>Hazelwood Battery Energy Storage System Facility</t>
  </si>
  <si>
    <t>Hazelwood</t>
  </si>
  <si>
    <t>V00007</t>
  </si>
  <si>
    <t>Clean Technology Partners</t>
  </si>
  <si>
    <t>19 149 191 337</t>
  </si>
  <si>
    <t>Little River Solar Farm</t>
  </si>
  <si>
    <t>Little River</t>
  </si>
  <si>
    <t>V00008</t>
  </si>
  <si>
    <t>Latrobe Solar Farm</t>
  </si>
  <si>
    <t>Morwell</t>
  </si>
  <si>
    <t>V00009</t>
  </si>
  <si>
    <t>Cancelled</t>
  </si>
  <si>
    <t>16 601 857 746</t>
  </si>
  <si>
    <t>South Morang Battery Energy Storage System</t>
  </si>
  <si>
    <t>South Morang</t>
  </si>
  <si>
    <t>V00010</t>
  </si>
  <si>
    <t>ACEnergy Pty Ltd</t>
  </si>
  <si>
    <t>Elaine Battery Energy Storage System</t>
  </si>
  <si>
    <t>Elaine</t>
  </si>
  <si>
    <t>V00011</t>
  </si>
  <si>
    <t>Elaine BESS</t>
  </si>
  <si>
    <t>ACEenergy Pty Ltd on behalf of Energy Storage Project No 3 Pty Ltd</t>
  </si>
  <si>
    <t>Morwell Battery Energy Storage System</t>
  </si>
  <si>
    <t>V00012</t>
  </si>
  <si>
    <t>Navarre Wind Farm</t>
  </si>
  <si>
    <t>Navarre</t>
  </si>
  <si>
    <t>V00013</t>
  </si>
  <si>
    <t>Cranbourne Battery Energy Storage System</t>
  </si>
  <si>
    <t>Cranbourne</t>
  </si>
  <si>
    <t>V00014</t>
  </si>
  <si>
    <t>Energy Australia Pty Ltd</t>
  </si>
  <si>
    <t>99 086 014 968</t>
  </si>
  <si>
    <t>Newport Battery Energy Storage System</t>
  </si>
  <si>
    <t>Newport</t>
  </si>
  <si>
    <t>V00015</t>
  </si>
  <si>
    <t>Yallourn 220kV Connection Gas Turbine</t>
  </si>
  <si>
    <t>Yallourn</t>
  </si>
  <si>
    <t>V00016</t>
  </si>
  <si>
    <t>Yallourn 500kV Connection Gas Turbine</t>
  </si>
  <si>
    <t>V00017</t>
  </si>
  <si>
    <t>Origin Energy Power Limited</t>
  </si>
  <si>
    <t>93 008 289 398</t>
  </si>
  <si>
    <t>Mortlake BESS</t>
  </si>
  <si>
    <t>Mortlake</t>
  </si>
  <si>
    <t>V00018</t>
  </si>
  <si>
    <t>94 008 289 398</t>
  </si>
  <si>
    <t>Mortlake Power Station</t>
  </si>
  <si>
    <t>75 130 542 915</t>
  </si>
  <si>
    <t>Ryans Corner Wind Farm</t>
  </si>
  <si>
    <t>Hawkesdale</t>
  </si>
  <si>
    <t>V00019</t>
  </si>
  <si>
    <t>Tall Tree Wind Farm</t>
  </si>
  <si>
    <t>Meredith</t>
  </si>
  <si>
    <t>`</t>
  </si>
  <si>
    <t>V00020</t>
  </si>
  <si>
    <t>Deer Park Battery Energy Storage System</t>
  </si>
  <si>
    <t>Deer Park</t>
  </si>
  <si>
    <t>V00021</t>
  </si>
  <si>
    <t>Lumea</t>
  </si>
  <si>
    <t>Deer Park BESS</t>
  </si>
  <si>
    <t>Brimbank</t>
  </si>
  <si>
    <t>15 101 038 331</t>
  </si>
  <si>
    <t>Terang Battery Energy Storage System</t>
  </si>
  <si>
    <t>tbc</t>
  </si>
  <si>
    <t>V00022</t>
  </si>
  <si>
    <t>APA Power Holdings Pty Ltd</t>
  </si>
  <si>
    <t>Wollert Gas Turbine</t>
  </si>
  <si>
    <t>Wollert</t>
  </si>
  <si>
    <t>V00023</t>
  </si>
  <si>
    <t>Emergent Technologies</t>
  </si>
  <si>
    <t>56 606 903 495</t>
  </si>
  <si>
    <t>Quandong Solar Farm</t>
  </si>
  <si>
    <t>Quandong</t>
  </si>
  <si>
    <t>V00024</t>
  </si>
  <si>
    <t>83 628 709 259</t>
  </si>
  <si>
    <t>Axedale Solar Farm Pty Ltd</t>
  </si>
  <si>
    <t xml:space="preserve">Fosterville </t>
  </si>
  <si>
    <t>V00025</t>
  </si>
  <si>
    <t>Axedale Solar Farm</t>
  </si>
  <si>
    <t>Jeeralang Battery Energy Storage System</t>
  </si>
  <si>
    <t>Jeeralang Junction</t>
  </si>
  <si>
    <t>V00026</t>
  </si>
  <si>
    <t>Esco Pacific Holdings Pty Ltd</t>
  </si>
  <si>
    <t>Horsham Solar Farm &amp; BESS</t>
  </si>
  <si>
    <t>Horsham</t>
  </si>
  <si>
    <t>V00027</t>
  </si>
  <si>
    <t>57 149 762 121</t>
  </si>
  <si>
    <t>Winchelsea Power Station</t>
  </si>
  <si>
    <t>Winchelsea</t>
  </si>
  <si>
    <t>V00028</t>
  </si>
  <si>
    <t>Stonehaven Power Station</t>
  </si>
  <si>
    <t>Stonehaven</t>
  </si>
  <si>
    <t>V00029</t>
  </si>
  <si>
    <t>juwi Renewable Energy Pty Ltd</t>
  </si>
  <si>
    <t>42 159 228 145</t>
  </si>
  <si>
    <t>Mallee Solar Park</t>
  </si>
  <si>
    <t>Mildura</t>
  </si>
  <si>
    <t>V00030</t>
  </si>
  <si>
    <t>Hawkesdale Wind Farm</t>
  </si>
  <si>
    <t>V00031</t>
  </si>
  <si>
    <t xml:space="preserve">Gnarwarre BESS  </t>
  </si>
  <si>
    <t>Gnarwarre</t>
  </si>
  <si>
    <t>V00033</t>
  </si>
  <si>
    <t xml:space="preserve">Gnarwarre BESS </t>
  </si>
  <si>
    <t>Watta Wella Power Station</t>
  </si>
  <si>
    <t>Stawell</t>
  </si>
  <si>
    <t>V00034</t>
  </si>
  <si>
    <t>Watta Wella Wind Farm</t>
  </si>
  <si>
    <t>Joel Joel</t>
  </si>
  <si>
    <t>Macquarie Corporate Holdings Pty Ltd</t>
  </si>
  <si>
    <t>54 096 705 109</t>
  </si>
  <si>
    <t>Rangebank BESS</t>
  </si>
  <si>
    <t>Cranbourne West</t>
  </si>
  <si>
    <t>V00035</t>
  </si>
  <si>
    <t>Biscon Energy Australia Pty Ltd</t>
  </si>
  <si>
    <t>63 628 361 615</t>
  </si>
  <si>
    <t>Mansfield Solar Farm</t>
  </si>
  <si>
    <t>Mansfield</t>
  </si>
  <si>
    <t>V00036</t>
  </si>
  <si>
    <t>74 115 061 375</t>
  </si>
  <si>
    <t>Loy Yang A BESS</t>
  </si>
  <si>
    <t>Loy Yang Power Station</t>
  </si>
  <si>
    <t>V00038</t>
  </si>
  <si>
    <t>Darlington Wind Farm</t>
  </si>
  <si>
    <t xml:space="preserve">Darlington </t>
  </si>
  <si>
    <t>V00039</t>
  </si>
  <si>
    <t>Darlington</t>
  </si>
  <si>
    <t>LaTrobe Valley BESS</t>
  </si>
  <si>
    <t>V00040</t>
  </si>
  <si>
    <t>-</t>
  </si>
  <si>
    <t>Winton 30MW Battery</t>
  </si>
  <si>
    <t xml:space="preserve">Benalla </t>
  </si>
  <si>
    <t>V00041</t>
  </si>
  <si>
    <t>Winton Wetlands Solar and Battery</t>
  </si>
  <si>
    <t xml:space="preserve">Lochard Energy </t>
  </si>
  <si>
    <t>25 151 811 449</t>
  </si>
  <si>
    <t>Winton Energy Reserve 1</t>
  </si>
  <si>
    <t>Glenrowan</t>
  </si>
  <si>
    <t>Reciprocating Engine</t>
  </si>
  <si>
    <t>Wind Prospect Pty Ltd</t>
  </si>
  <si>
    <t>22 091 885 924</t>
  </si>
  <si>
    <t>Lubeck Wind Farm</t>
  </si>
  <si>
    <t>Wal Wal</t>
  </si>
  <si>
    <t>V00042</t>
  </si>
  <si>
    <t>Tulkara Wind Farm</t>
  </si>
  <si>
    <t>V00043</t>
  </si>
  <si>
    <t>Star of the South Wind Farm Pty Ltd</t>
  </si>
  <si>
    <t>68 239 717 297</t>
  </si>
  <si>
    <t>Star of the South Wind Farm</t>
  </si>
  <si>
    <t>Gippsland</t>
  </si>
  <si>
    <t>V00044</t>
  </si>
  <si>
    <t>Flow Power Pty Ltd</t>
  </si>
  <si>
    <t>51 111 418 270</t>
  </si>
  <si>
    <t>Bennett's Creek BESS</t>
  </si>
  <si>
    <t>V00045</t>
  </si>
  <si>
    <t xml:space="preserve">Bennett's Creek BESS </t>
  </si>
  <si>
    <t>Acciona Energy</t>
  </si>
  <si>
    <t>Waubra North Wind Farm</t>
  </si>
  <si>
    <t xml:space="preserve">Waubra </t>
  </si>
  <si>
    <t>V00046</t>
  </si>
  <si>
    <t>Birkins Solar Farm</t>
  </si>
  <si>
    <t>Carwarp</t>
  </si>
  <si>
    <t>V00047</t>
  </si>
  <si>
    <t>V00048</t>
  </si>
  <si>
    <t>V00049</t>
  </si>
  <si>
    <t>Willatook Wind Farm</t>
  </si>
  <si>
    <t xml:space="preserve">Tarrone </t>
  </si>
  <si>
    <t>V00050</t>
  </si>
  <si>
    <t>Shell New Energies Australia Pty Ltd</t>
  </si>
  <si>
    <t>95 630 182 606</t>
  </si>
  <si>
    <t>Gippsland Offshore Wind (Shell)</t>
  </si>
  <si>
    <t>Gippsland Offshore</t>
  </si>
  <si>
    <t>V00051</t>
  </si>
  <si>
    <t>Gippland Offshore Wind</t>
  </si>
  <si>
    <t>Heywood BESS</t>
  </si>
  <si>
    <t xml:space="preserve">Horsham </t>
  </si>
  <si>
    <t>V00052</t>
  </si>
  <si>
    <t>Haunted Gully</t>
  </si>
  <si>
    <t>V00053</t>
  </si>
  <si>
    <t>Connewarren BESS</t>
  </si>
  <si>
    <t>V00054</t>
  </si>
  <si>
    <t>ACE Power</t>
  </si>
  <si>
    <t>649 600 162</t>
  </si>
  <si>
    <t>Redcliffs Solar &amp; BESS</t>
  </si>
  <si>
    <t>V00055</t>
  </si>
  <si>
    <t>Venn Artibit Group Pty Ltd</t>
  </si>
  <si>
    <t>Moonah Solar Farm</t>
  </si>
  <si>
    <t xml:space="preserve">Redcliffs </t>
  </si>
  <si>
    <t>V00056</t>
  </si>
  <si>
    <t>Clean Technologies Partners</t>
  </si>
  <si>
    <t>Meadow Creek Solar Farm</t>
  </si>
  <si>
    <t>Docker</t>
  </si>
  <si>
    <t>V00057</t>
  </si>
  <si>
    <t>Cooba Solar Farm</t>
  </si>
  <si>
    <t>Cornella East</t>
  </si>
  <si>
    <t>V00058</t>
  </si>
  <si>
    <t>BayWa r.e. Australia Pty Ltd</t>
  </si>
  <si>
    <t>58 634 067 664</t>
  </si>
  <si>
    <t>Wimmera Plains Energy Facility</t>
  </si>
  <si>
    <t>Wallup</t>
  </si>
  <si>
    <t>V00059</t>
  </si>
  <si>
    <t>Wimmera Plains Energy Facility Pty Ltd</t>
  </si>
  <si>
    <t>Wimmera Plains Wind Farm</t>
  </si>
  <si>
    <t>Vic</t>
  </si>
  <si>
    <t>Melbourne Renewable Energy Complex</t>
  </si>
  <si>
    <t xml:space="preserve">Little River </t>
  </si>
  <si>
    <t>V00060</t>
  </si>
  <si>
    <t>Golden Plains Wind Farm Pty Ltd</t>
  </si>
  <si>
    <t>69 549 774 394</t>
  </si>
  <si>
    <t>Golden Plains Wind Farm - Stage 2</t>
  </si>
  <si>
    <t>Rokewood</t>
  </si>
  <si>
    <t>V00061</t>
  </si>
  <si>
    <t>Golden Plains Wind Farm Management Pty Ltd</t>
  </si>
  <si>
    <t xml:space="preserve">Rokewood </t>
  </si>
  <si>
    <t>Seymour Wind Farm</t>
  </si>
  <si>
    <t xml:space="preserve">Alexandra </t>
  </si>
  <si>
    <t>V00062</t>
  </si>
  <si>
    <t xml:space="preserve">ACEnergy </t>
  </si>
  <si>
    <t>Pine Lodge BESS</t>
  </si>
  <si>
    <t xml:space="preserve">Pine Lodge </t>
  </si>
  <si>
    <t>V00063</t>
  </si>
  <si>
    <t>Pine Lodge</t>
  </si>
  <si>
    <t>Ballarat North BESS</t>
  </si>
  <si>
    <t xml:space="preserve">Kooroochaeng </t>
  </si>
  <si>
    <t>V00064</t>
  </si>
  <si>
    <t>653 663 435</t>
  </si>
  <si>
    <t>Glenbrae BESS</t>
  </si>
  <si>
    <t xml:space="preserve">Glenbrae </t>
  </si>
  <si>
    <t>V00065</t>
  </si>
  <si>
    <t>651 385 796</t>
  </si>
  <si>
    <t>East Shepparton Renewable Energy Hub</t>
  </si>
  <si>
    <t>East Shepparton</t>
  </si>
  <si>
    <t>V00066</t>
  </si>
  <si>
    <t>Lemnos</t>
  </si>
  <si>
    <t>Green Switch Australia Pty Ltd</t>
  </si>
  <si>
    <t>Kerang BESS</t>
  </si>
  <si>
    <t>V00067</t>
  </si>
  <si>
    <t>Dederang Big BESS</t>
  </si>
  <si>
    <t>Dederang</t>
  </si>
  <si>
    <t>V00069</t>
  </si>
  <si>
    <t>Dederang BESS</t>
  </si>
  <si>
    <t>Dedarang</t>
  </si>
  <si>
    <t>Ballarat Renewable Energy Hub</t>
  </si>
  <si>
    <t>Ballarat</t>
  </si>
  <si>
    <t>V00072</t>
  </si>
  <si>
    <t>151 469 662</t>
  </si>
  <si>
    <t>Fosterville SF and BESS</t>
  </si>
  <si>
    <t>Greater Bendigo</t>
  </si>
  <si>
    <t>V00073</t>
  </si>
  <si>
    <t>Lightsource Development Services Australia</t>
  </si>
  <si>
    <t>645 014 310</t>
  </si>
  <si>
    <t>Goorambat BESS</t>
  </si>
  <si>
    <t>Goorambat</t>
  </si>
  <si>
    <t>V00074</t>
  </si>
  <si>
    <t>654 014 310</t>
  </si>
  <si>
    <t>Benalla</t>
  </si>
  <si>
    <t>Little River BESS</t>
  </si>
  <si>
    <t>V00075</t>
  </si>
  <si>
    <t>Joel BESS</t>
  </si>
  <si>
    <t>V00076</t>
  </si>
  <si>
    <t>Mortlake Energy Hub</t>
  </si>
  <si>
    <t>V00077</t>
  </si>
  <si>
    <t>Mondo Power Pty Ltd</t>
  </si>
  <si>
    <t>Thomastown BESS</t>
  </si>
  <si>
    <t>Thomastown</t>
  </si>
  <si>
    <t>V00078</t>
  </si>
  <si>
    <t>Koorangie Energy Storage System</t>
  </si>
  <si>
    <t>Goschen</t>
  </si>
  <si>
    <t>V00079</t>
  </si>
  <si>
    <t>Elaine Solar Farm &amp; BESS Hybrid</t>
  </si>
  <si>
    <t>V00080</t>
  </si>
  <si>
    <t>Vic Offshore Windfarm Pty Ltd</t>
  </si>
  <si>
    <t>Portland Offshore Wind Farm</t>
  </si>
  <si>
    <t>Glenelg</t>
  </si>
  <si>
    <t>V00081</t>
  </si>
  <si>
    <t>Great Southern Offshore Wind Farm Project</t>
  </si>
  <si>
    <t>71 655 049 595 </t>
  </si>
  <si>
    <t>Great Southern Offshore Wind</t>
  </si>
  <si>
    <t>V00082</t>
  </si>
  <si>
    <t>Greater Southern Offshore Wind Farm Project Co Pty Ltd</t>
  </si>
  <si>
    <t>Greater Southern Offshore Wind</t>
  </si>
  <si>
    <t xml:space="preserve">Birdwood Energy Reserve Pty Ltd </t>
  </si>
  <si>
    <t xml:space="preserve">658 507 441 </t>
  </si>
  <si>
    <t>Baranduda Electrical Energy Reserve</t>
  </si>
  <si>
    <t>Baranduda</t>
  </si>
  <si>
    <t>V00083</t>
  </si>
  <si>
    <t>JV of BlueFloat Energy International SLY and Energy Estate Investments Pty Ltd</t>
  </si>
  <si>
    <t>Southern Wind Offshore Wind Project</t>
  </si>
  <si>
    <t>V00084</t>
  </si>
  <si>
    <t>AusNet Transmission Group</t>
  </si>
  <si>
    <t>Altona BESS</t>
  </si>
  <si>
    <t>Altona</t>
  </si>
  <si>
    <t>V00085</t>
  </si>
  <si>
    <t>Direct Infrastructure Pty Ltd</t>
  </si>
  <si>
    <t>Acacia Offshore Wind Farm</t>
  </si>
  <si>
    <t>V00086</t>
  </si>
  <si>
    <t>Berrybank 1 BESS</t>
  </si>
  <si>
    <t>Berrybank</t>
  </si>
  <si>
    <t>V00087</t>
  </si>
  <si>
    <t>Tarrone BESS</t>
  </si>
  <si>
    <t>V00088</t>
  </si>
  <si>
    <t>Bass Strait Offshore Wind Farm - Site A</t>
  </si>
  <si>
    <t>Kilcunda Offshore</t>
  </si>
  <si>
    <t>V00089</t>
  </si>
  <si>
    <t>Bass Strait Offshore Wind Farm - Site B</t>
  </si>
  <si>
    <t>V00090</t>
  </si>
  <si>
    <t>Envervest Pty Ltd</t>
  </si>
  <si>
    <t>Hawkesdale BESS</t>
  </si>
  <si>
    <t>Willatook</t>
  </si>
  <si>
    <t>V00091</t>
  </si>
  <si>
    <t>Glenrowan BESS</t>
  </si>
  <si>
    <t>V00092</t>
  </si>
  <si>
    <t>Victorian Big Battery 2</t>
  </si>
  <si>
    <t>V00094</t>
  </si>
  <si>
    <t>Manthos Investments Pty Ltd</t>
  </si>
  <si>
    <t>Hazelwood North Solar Farm</t>
  </si>
  <si>
    <t>Hazelwood North</t>
  </si>
  <si>
    <t>V00095</t>
  </si>
  <si>
    <t xml:space="preserve">Withdrawn </t>
  </si>
  <si>
    <t>NeuGen Technology Pty Ltd</t>
  </si>
  <si>
    <t>NeuGen Technology Werribee</t>
  </si>
  <si>
    <t>Werribee</t>
  </si>
  <si>
    <t>V00096</t>
  </si>
  <si>
    <t>Willowvale Solar Farm and BESS</t>
  </si>
  <si>
    <t>Mannibadar</t>
  </si>
  <si>
    <t>V00097</t>
  </si>
  <si>
    <t>Orsted</t>
  </si>
  <si>
    <t>Gippsland A&amp;B</t>
  </si>
  <si>
    <t>V00098</t>
  </si>
  <si>
    <t>Gippsland C</t>
  </si>
  <si>
    <t>V00099</t>
  </si>
  <si>
    <t>GIG Australian Offshore Wind Energy Holdings Pty Ltd</t>
  </si>
  <si>
    <t>Great Eastern Offshore Wind</t>
  </si>
  <si>
    <t>V00100</t>
  </si>
  <si>
    <t>Vic Offshore Wind Farm Pty Ltd</t>
  </si>
  <si>
    <t>Cape Winds Offshore Wind Farm</t>
  </si>
  <si>
    <t>Portland Offshore</t>
  </si>
  <si>
    <t>V00101</t>
  </si>
  <si>
    <t>Arup Australia Pty Ltd</t>
  </si>
  <si>
    <t>76 625 912 665</t>
  </si>
  <si>
    <t>Blue Mackerel South</t>
  </si>
  <si>
    <t>Blue Mackerel North</t>
  </si>
  <si>
    <t>V00102</t>
  </si>
  <si>
    <t>Woolnorth Wind Farm Holding Pty Ltd</t>
  </si>
  <si>
    <t>655 787 956</t>
  </si>
  <si>
    <t>Mount Fyans Wind Farm</t>
  </si>
  <si>
    <t>V00103</t>
  </si>
  <si>
    <t>Tag Energy Australia Pty Ltd</t>
  </si>
  <si>
    <t>48 655 814 958</t>
  </si>
  <si>
    <t>Golden Plains BESS</t>
  </si>
  <si>
    <t>Chepstowe</t>
  </si>
  <si>
    <t>V00104</t>
  </si>
  <si>
    <t>West Mokoan BESS</t>
  </si>
  <si>
    <t>V00105</t>
  </si>
  <si>
    <t>BayWa r.e. Australia Offshore Wind Projects 3 Pty Ltd</t>
  </si>
  <si>
    <t>666 751 739</t>
  </si>
  <si>
    <t>Seaspray</t>
  </si>
  <si>
    <t>V00106</t>
  </si>
  <si>
    <t>BayWa r.e. Australia Offshore Wind Projects 1 Pty Ltd</t>
  </si>
  <si>
    <t>666 749 640</t>
  </si>
  <si>
    <t>Deal 1 (West)</t>
  </si>
  <si>
    <t>V00107</t>
  </si>
  <si>
    <t>BayWa r.e. Australia Offshore Wind Projects 2 Pty Ltd</t>
  </si>
  <si>
    <t>666 750 330</t>
  </si>
  <si>
    <t>Deal 2 (East)</t>
  </si>
  <si>
    <t>V00108</t>
  </si>
  <si>
    <t xml:space="preserve">Enervest Pty Ltd </t>
  </si>
  <si>
    <t>52 160 709 286</t>
  </si>
  <si>
    <t>Riverside BESS</t>
  </si>
  <si>
    <t>Riverside</t>
  </si>
  <si>
    <t>V00109</t>
  </si>
  <si>
    <t>Blue Float Energy</t>
  </si>
  <si>
    <t>Greater Gippsland Offshore Wind Project</t>
  </si>
  <si>
    <t>V00110</t>
  </si>
  <si>
    <t>Iberdrola Australia Development Pty Ltd</t>
  </si>
  <si>
    <t>Mt Doran BESS</t>
  </si>
  <si>
    <t>V00111</t>
  </si>
  <si>
    <t>Flotation Energy</t>
  </si>
  <si>
    <t>16 637 047 039</t>
  </si>
  <si>
    <t>Gippsland Offshore Wind Farm</t>
  </si>
  <si>
    <t>V00112</t>
  </si>
  <si>
    <t xml:space="preserve">Flotation Energy </t>
  </si>
  <si>
    <t>Pacific Green Energy Park Portland Pty Ltd</t>
  </si>
  <si>
    <t>667 082 911</t>
  </si>
  <si>
    <t>Portland 1GW BESS</t>
  </si>
  <si>
    <t>Portland</t>
  </si>
  <si>
    <t>V00113</t>
  </si>
  <si>
    <t>On Hold</t>
  </si>
  <si>
    <t>626 136 865</t>
  </si>
  <si>
    <t>Melbourne Grid Battery</t>
  </si>
  <si>
    <t>V00114</t>
  </si>
  <si>
    <t> </t>
  </si>
  <si>
    <t>21 661 657 470 </t>
  </si>
  <si>
    <t>Melbourne Renewable Energy Hub - Side B</t>
  </si>
  <si>
    <t>Sydneham</t>
  </si>
  <si>
    <t>V00115</t>
  </si>
  <si>
    <t>Moreton Hill Wind Farm Nominees Pty Ltd</t>
  </si>
  <si>
    <t>662 066 042</t>
  </si>
  <si>
    <t>Moreton Hill Wind Farm</t>
  </si>
  <si>
    <t>V00116</t>
  </si>
  <si>
    <t>Progress Power Pty Ltd</t>
  </si>
  <si>
    <t xml:space="preserve"> 653 949 029</t>
  </si>
  <si>
    <t>Springvale Energy Hub</t>
  </si>
  <si>
    <t>Springvale</t>
  </si>
  <si>
    <t>V00117</t>
  </si>
  <si>
    <t>Infinergy Australia Pty ltd </t>
  </si>
  <si>
    <t>45615475244 </t>
  </si>
  <si>
    <t>Bookaar Solar Farm</t>
  </si>
  <si>
    <t>Bookaar</t>
  </si>
  <si>
    <t>V00118</t>
  </si>
  <si>
    <t>Salt Creek Wind Farm</t>
  </si>
  <si>
    <t>Woorndoo</t>
  </si>
  <si>
    <t>V00119</t>
  </si>
  <si>
    <t>Elaine Solar Farm (48)</t>
  </si>
  <si>
    <t>V00120</t>
  </si>
  <si>
    <t>Carwarp BESS</t>
  </si>
  <si>
    <t>V00121</t>
  </si>
  <si>
    <t>Wooreen BESS</t>
  </si>
  <si>
    <t>Wooreen</t>
  </si>
  <si>
    <t>V00122</t>
  </si>
  <si>
    <t>Kentbruck Green Power Hub</t>
  </si>
  <si>
    <t>Kentbruck</t>
  </si>
  <si>
    <t>V00123</t>
  </si>
  <si>
    <t>Wildwood Solar Farm</t>
  </si>
  <si>
    <t>Woodend</t>
  </si>
  <si>
    <t>V00124</t>
  </si>
  <si>
    <t>South Energy Pty Ltd</t>
  </si>
  <si>
    <t>Benalla North Solar Farm</t>
  </si>
  <si>
    <t>V00125</t>
  </si>
  <si>
    <t>Kiamal Solar Farm (Stage 2)</t>
  </si>
  <si>
    <t>Kiamal</t>
  </si>
  <si>
    <t>V00126</t>
  </si>
  <si>
    <t>Powervault Global Pty Ltd</t>
  </si>
  <si>
    <t>Iraak Solar Farm</t>
  </si>
  <si>
    <t>V00127</t>
  </si>
  <si>
    <t>Hexham Wind Farm</t>
  </si>
  <si>
    <t>Hexham</t>
  </si>
  <si>
    <t>V00128</t>
  </si>
  <si>
    <t>Eynesbury Solar Farm</t>
  </si>
  <si>
    <t>Eynesbury</t>
  </si>
  <si>
    <t>V00129</t>
  </si>
  <si>
    <t>Marble Solar Pty Ltd</t>
  </si>
  <si>
    <t>38 628 447 816</t>
  </si>
  <si>
    <t>Dueran Solar Farm</t>
  </si>
  <si>
    <t xml:space="preserve">Dueran </t>
  </si>
  <si>
    <t>V00130</t>
  </si>
  <si>
    <t>OSMI Australia</t>
  </si>
  <si>
    <t>62 614 090 130</t>
  </si>
  <si>
    <t>Delburn Wind Farm</t>
  </si>
  <si>
    <t>Trafalgar</t>
  </si>
  <si>
    <t>V00131</t>
  </si>
  <si>
    <t>61 614 090 130</t>
  </si>
  <si>
    <t>Leeson Solar Pty Ltd</t>
  </si>
  <si>
    <t>Corop Solar Farm &amp; BESS</t>
  </si>
  <si>
    <t>Rushworth</t>
  </si>
  <si>
    <t>V00132</t>
  </si>
  <si>
    <t>650 600 162</t>
  </si>
  <si>
    <t>Kerang East Storage System</t>
  </si>
  <si>
    <t>NA</t>
  </si>
  <si>
    <t>652 600 162</t>
  </si>
  <si>
    <t>Kerang Hybrid</t>
  </si>
  <si>
    <t>V00134</t>
  </si>
  <si>
    <t>651 600 162</t>
  </si>
  <si>
    <t xml:space="preserve">Kerang BESS </t>
  </si>
  <si>
    <t>V00135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</si>
</sst>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mmddhhmm"/>
    <numFmt numFmtId="165" formatCode="dd/mm/yyyy\ hh:mm"/>
    <numFmt numFmtId="166" formatCode="d/mm/yyyy;@"/>
    <numFmt numFmtId="167" formatCode="0.000"/>
  </numFmts>
  <fonts count="1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BFBFB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BFBFBF"/>
      <name val="Calibri"/>
      <family val="2"/>
      <scheme val="minor"/>
    </font>
    <font>
      <sz val="10.5"/>
      <color rgb="FF000000"/>
      <name val="Arial"/>
      <family val="2"/>
    </font>
    <font>
      <sz val="11"/>
      <color rgb="FF80808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7E3DC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/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1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D5D3D1"/>
      </top>
      <bottom/>
      <diagonal/>
    </border>
    <border>
      <left style="thin">
        <color theme="0" tint="-0.24994659260841701"/>
      </left>
      <right/>
      <top/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/>
      <right style="thin">
        <color theme="2"/>
      </right>
      <top style="thin">
        <color indexed="64"/>
      </top>
      <bottom/>
      <diagonal/>
    </border>
    <border>
      <left/>
      <right style="thin">
        <color theme="2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165" fontId="2" fillId="0" borderId="1" xfId="0" applyNumberFormat="1" applyFont="1" applyBorder="1" applyAlignment="1" applyProtection="1">
      <alignment horizontal="left" vertical="top" wrapText="1"/>
      <protection locked="0"/>
    </xf>
    <xf numFmtId="166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left" vertical="top"/>
      <protection locked="0"/>
    </xf>
    <xf numFmtId="166" fontId="2" fillId="0" borderId="2" xfId="0" applyNumberFormat="1" applyFont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1" fontId="2" fillId="4" borderId="1" xfId="0" applyNumberFormat="1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167" fontId="2" fillId="0" borderId="6" xfId="0" applyNumberFormat="1" applyFont="1" applyBorder="1" applyAlignment="1" applyProtection="1">
      <alignment horizontal="left" vertical="top"/>
      <protection locked="0"/>
    </xf>
    <xf numFmtId="0" fontId="3" fillId="5" borderId="12" xfId="0" applyFont="1" applyFill="1" applyBorder="1" applyAlignment="1">
      <alignment vertical="top" wrapText="1"/>
    </xf>
    <xf numFmtId="1" fontId="2" fillId="0" borderId="13" xfId="0" applyNumberFormat="1" applyFont="1" applyBorder="1" applyAlignment="1">
      <alignment horizontal="left" vertical="top"/>
    </xf>
    <xf numFmtId="0" fontId="2" fillId="0" borderId="13" xfId="0" applyFont="1" applyBorder="1" applyAlignment="1" applyProtection="1">
      <alignment horizontal="left" vertical="top"/>
      <protection locked="0"/>
    </xf>
    <xf numFmtId="165" fontId="2" fillId="0" borderId="13" xfId="0" applyNumberFormat="1" applyFont="1" applyBorder="1" applyAlignment="1" applyProtection="1">
      <alignment horizontal="left" vertical="top" wrapText="1"/>
      <protection locked="0"/>
    </xf>
    <xf numFmtId="166" fontId="2" fillId="0" borderId="13" xfId="0" applyNumberFormat="1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1" fontId="2" fillId="0" borderId="13" xfId="0" applyNumberFormat="1" applyFont="1" applyBorder="1" applyAlignment="1" applyProtection="1">
      <alignment horizontal="left" vertical="top"/>
      <protection locked="0"/>
    </xf>
    <xf numFmtId="0" fontId="2" fillId="4" borderId="13" xfId="0" applyFont="1" applyFill="1" applyBorder="1" applyAlignment="1" applyProtection="1">
      <alignment horizontal="left" vertical="top"/>
      <protection locked="0"/>
    </xf>
    <xf numFmtId="1" fontId="2" fillId="4" borderId="13" xfId="0" applyNumberFormat="1" applyFont="1" applyFill="1" applyBorder="1" applyAlignment="1" applyProtection="1">
      <alignment horizontal="left" vertical="top"/>
      <protection locked="0"/>
    </xf>
    <xf numFmtId="0" fontId="2" fillId="0" borderId="13" xfId="0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 applyProtection="1">
      <alignment horizontal="left" vertical="top"/>
      <protection locked="0"/>
    </xf>
    <xf numFmtId="165" fontId="2" fillId="0" borderId="15" xfId="0" applyNumberFormat="1" applyFont="1" applyBorder="1" applyAlignment="1" applyProtection="1">
      <alignment horizontal="left" vertical="top" wrapText="1"/>
      <protection locked="0"/>
    </xf>
    <xf numFmtId="166" fontId="2" fillId="0" borderId="15" xfId="0" applyNumberFormat="1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1" fontId="2" fillId="0" borderId="15" xfId="0" applyNumberFormat="1" applyFont="1" applyBorder="1" applyAlignment="1" applyProtection="1">
      <alignment horizontal="left" vertical="top"/>
      <protection locked="0"/>
    </xf>
    <xf numFmtId="0" fontId="2" fillId="4" borderId="15" xfId="0" applyFont="1" applyFill="1" applyBorder="1" applyAlignment="1" applyProtection="1">
      <alignment horizontal="left" vertical="top"/>
      <protection locked="0"/>
    </xf>
    <xf numFmtId="1" fontId="2" fillId="4" borderId="15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1" fontId="7" fillId="0" borderId="1" xfId="0" applyNumberFormat="1" applyFont="1" applyBorder="1" applyAlignment="1">
      <alignment horizontal="left" vertical="top"/>
    </xf>
    <xf numFmtId="165" fontId="7" fillId="0" borderId="1" xfId="0" applyNumberFormat="1" applyFont="1" applyBorder="1" applyAlignment="1" applyProtection="1">
      <alignment horizontal="left" vertical="top" wrapText="1"/>
      <protection locked="0"/>
    </xf>
    <xf numFmtId="166" fontId="7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1" fontId="7" fillId="0" borderId="1" xfId="0" applyNumberFormat="1" applyFont="1" applyBorder="1" applyAlignment="1" applyProtection="1">
      <alignment horizontal="left" vertical="top"/>
      <protection locked="0"/>
    </xf>
    <xf numFmtId="0" fontId="7" fillId="4" borderId="1" xfId="0" applyFont="1" applyFill="1" applyBorder="1" applyAlignment="1" applyProtection="1">
      <alignment horizontal="left" vertical="top"/>
      <protection locked="0"/>
    </xf>
    <xf numFmtId="1" fontId="7" fillId="4" borderId="1" xfId="0" applyNumberFormat="1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166" fontId="2" fillId="6" borderId="1" xfId="0" applyNumberFormat="1" applyFont="1" applyFill="1" applyBorder="1" applyAlignment="1" applyProtection="1">
      <alignment horizontal="left" vertical="top"/>
      <protection locked="0"/>
    </xf>
    <xf numFmtId="1" fontId="2" fillId="6" borderId="1" xfId="0" applyNumberFormat="1" applyFont="1" applyFill="1" applyBorder="1" applyAlignment="1" applyProtection="1">
      <alignment horizontal="left" vertical="top"/>
      <protection locked="0"/>
    </xf>
    <xf numFmtId="0" fontId="0" fillId="6" borderId="0" xfId="0" applyFill="1"/>
    <xf numFmtId="0" fontId="2" fillId="7" borderId="1" xfId="0" applyFont="1" applyFill="1" applyBorder="1" applyAlignment="1" applyProtection="1">
      <alignment horizontal="left" vertical="top"/>
      <protection locked="0"/>
    </xf>
    <xf numFmtId="1" fontId="2" fillId="0" borderId="8" xfId="0" applyNumberFormat="1" applyFont="1" applyBorder="1" applyAlignment="1">
      <alignment horizontal="left" vertical="top"/>
    </xf>
    <xf numFmtId="0" fontId="2" fillId="0" borderId="8" xfId="0" applyFont="1" applyBorder="1" applyAlignment="1" applyProtection="1">
      <alignment horizontal="left" vertical="top"/>
      <protection locked="0"/>
    </xf>
    <xf numFmtId="165" fontId="2" fillId="0" borderId="8" xfId="0" applyNumberFormat="1" applyFont="1" applyBorder="1" applyAlignment="1" applyProtection="1">
      <alignment horizontal="left" vertical="top" wrapText="1"/>
      <protection locked="0"/>
    </xf>
    <xf numFmtId="166" fontId="2" fillId="0" borderId="8" xfId="0" applyNumberFormat="1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1" fontId="2" fillId="0" borderId="8" xfId="0" applyNumberFormat="1" applyFont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1" fontId="2" fillId="4" borderId="8" xfId="0" applyNumberFormat="1" applyFont="1" applyFill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2" fillId="0" borderId="16" xfId="0" applyNumberFormat="1" applyFont="1" applyBorder="1" applyAlignment="1">
      <alignment horizontal="left" vertical="top"/>
    </xf>
    <xf numFmtId="0" fontId="2" fillId="0" borderId="16" xfId="0" applyFont="1" applyBorder="1" applyAlignment="1" applyProtection="1">
      <alignment horizontal="left" vertical="top"/>
      <protection locked="0"/>
    </xf>
    <xf numFmtId="165" fontId="2" fillId="0" borderId="16" xfId="0" applyNumberFormat="1" applyFont="1" applyBorder="1" applyAlignment="1" applyProtection="1">
      <alignment horizontal="left" vertical="top" wrapText="1"/>
      <protection locked="0"/>
    </xf>
    <xf numFmtId="166" fontId="2" fillId="0" borderId="16" xfId="0" applyNumberFormat="1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1" fontId="2" fillId="0" borderId="16" xfId="0" applyNumberFormat="1" applyFont="1" applyBorder="1" applyAlignment="1" applyProtection="1">
      <alignment horizontal="left"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1" fontId="2" fillId="4" borderId="16" xfId="0" applyNumberFormat="1" applyFont="1" applyFill="1" applyBorder="1" applyAlignment="1" applyProtection="1">
      <alignment horizontal="left" vertical="top"/>
      <protection locked="0"/>
    </xf>
    <xf numFmtId="1" fontId="2" fillId="0" borderId="17" xfId="0" applyNumberFormat="1" applyFont="1" applyBorder="1" applyAlignment="1">
      <alignment horizontal="left" vertical="top"/>
    </xf>
    <xf numFmtId="0" fontId="2" fillId="0" borderId="17" xfId="0" applyFont="1" applyBorder="1" applyAlignment="1" applyProtection="1">
      <alignment horizontal="left" vertical="top"/>
      <protection locked="0"/>
    </xf>
    <xf numFmtId="165" fontId="2" fillId="0" borderId="17" xfId="0" applyNumberFormat="1" applyFont="1" applyBorder="1" applyAlignment="1" applyProtection="1">
      <alignment horizontal="left" vertical="top" wrapText="1"/>
      <protection locked="0"/>
    </xf>
    <xf numFmtId="166" fontId="2" fillId="0" borderId="17" xfId="0" applyNumberFormat="1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1" fontId="2" fillId="0" borderId="17" xfId="0" applyNumberFormat="1" applyFont="1" applyBorder="1" applyAlignment="1" applyProtection="1">
      <alignment horizontal="left" vertical="top"/>
      <protection locked="0"/>
    </xf>
    <xf numFmtId="0" fontId="2" fillId="4" borderId="17" xfId="0" applyFont="1" applyFill="1" applyBorder="1" applyAlignment="1" applyProtection="1">
      <alignment horizontal="left" vertical="top"/>
      <protection locked="0"/>
    </xf>
    <xf numFmtId="1" fontId="2" fillId="4" borderId="17" xfId="0" applyNumberFormat="1" applyFont="1" applyFill="1" applyBorder="1" applyAlignment="1" applyProtection="1">
      <alignment horizontal="left" vertical="top"/>
      <protection locked="0"/>
    </xf>
    <xf numFmtId="0" fontId="2" fillId="6" borderId="17" xfId="0" applyFont="1" applyFill="1" applyBorder="1" applyAlignment="1" applyProtection="1">
      <alignment horizontal="left" vertical="top"/>
      <protection locked="0"/>
    </xf>
    <xf numFmtId="166" fontId="2" fillId="6" borderId="17" xfId="0" applyNumberFormat="1" applyFont="1" applyFill="1" applyBorder="1" applyAlignment="1" applyProtection="1">
      <alignment horizontal="left" vertical="top"/>
      <protection locked="0"/>
    </xf>
    <xf numFmtId="1" fontId="2" fillId="6" borderId="17" xfId="0" applyNumberFormat="1" applyFont="1" applyFill="1" applyBorder="1" applyAlignment="1" applyProtection="1">
      <alignment horizontal="left" vertical="top"/>
      <protection locked="0"/>
    </xf>
    <xf numFmtId="1" fontId="2" fillId="0" borderId="18" xfId="0" applyNumberFormat="1" applyFont="1" applyBorder="1" applyAlignment="1">
      <alignment horizontal="left" vertical="top"/>
    </xf>
    <xf numFmtId="0" fontId="2" fillId="0" borderId="18" xfId="0" applyFont="1" applyBorder="1" applyAlignment="1" applyProtection="1">
      <alignment horizontal="left" vertical="top"/>
      <protection locked="0"/>
    </xf>
    <xf numFmtId="165" fontId="2" fillId="0" borderId="18" xfId="0" applyNumberFormat="1" applyFont="1" applyBorder="1" applyAlignment="1" applyProtection="1">
      <alignment horizontal="left" vertical="top" wrapText="1"/>
      <protection locked="0"/>
    </xf>
    <xf numFmtId="166" fontId="2" fillId="0" borderId="18" xfId="0" applyNumberFormat="1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1" fontId="2" fillId="0" borderId="18" xfId="0" applyNumberFormat="1" applyFont="1" applyBorder="1" applyAlignment="1" applyProtection="1">
      <alignment horizontal="left" vertical="top"/>
      <protection locked="0"/>
    </xf>
    <xf numFmtId="0" fontId="2" fillId="4" borderId="18" xfId="0" applyFont="1" applyFill="1" applyBorder="1" applyAlignment="1" applyProtection="1">
      <alignment horizontal="left" vertical="top"/>
      <protection locked="0"/>
    </xf>
    <xf numFmtId="1" fontId="2" fillId="4" borderId="18" xfId="0" applyNumberFormat="1" applyFont="1" applyFill="1" applyBorder="1" applyAlignment="1" applyProtection="1">
      <alignment horizontal="left" vertical="top"/>
      <protection locked="0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 applyProtection="1">
      <alignment horizontal="left" vertical="top"/>
      <protection locked="0"/>
    </xf>
    <xf numFmtId="165" fontId="2" fillId="0" borderId="19" xfId="0" applyNumberFormat="1" applyFont="1" applyBorder="1" applyAlignment="1" applyProtection="1">
      <alignment horizontal="left" vertical="top" wrapText="1"/>
      <protection locked="0"/>
    </xf>
    <xf numFmtId="166" fontId="2" fillId="0" borderId="19" xfId="0" applyNumberFormat="1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1" fontId="2" fillId="0" borderId="19" xfId="0" applyNumberFormat="1" applyFon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 applyProtection="1">
      <alignment horizontal="left" vertical="top"/>
      <protection locked="0"/>
    </xf>
    <xf numFmtId="1" fontId="2" fillId="4" borderId="19" xfId="0" applyNumberFormat="1" applyFont="1" applyFill="1" applyBorder="1" applyAlignment="1" applyProtection="1">
      <alignment horizontal="left" vertical="top"/>
      <protection locked="0"/>
    </xf>
    <xf numFmtId="1" fontId="2" fillId="0" borderId="20" xfId="0" applyNumberFormat="1" applyFont="1" applyBorder="1" applyAlignment="1">
      <alignment horizontal="left" vertical="top"/>
    </xf>
    <xf numFmtId="0" fontId="2" fillId="0" borderId="20" xfId="0" applyFont="1" applyBorder="1" applyAlignment="1" applyProtection="1">
      <alignment horizontal="left" vertical="top"/>
      <protection locked="0"/>
    </xf>
    <xf numFmtId="165" fontId="2" fillId="0" borderId="20" xfId="0" applyNumberFormat="1" applyFont="1" applyBorder="1" applyAlignment="1" applyProtection="1">
      <alignment horizontal="left" vertical="top" wrapText="1"/>
      <protection locked="0"/>
    </xf>
    <xf numFmtId="166" fontId="2" fillId="0" borderId="20" xfId="0" applyNumberFormat="1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1" fontId="2" fillId="0" borderId="20" xfId="0" applyNumberFormat="1" applyFont="1" applyBorder="1" applyAlignment="1" applyProtection="1">
      <alignment horizontal="left" vertical="top"/>
      <protection locked="0"/>
    </xf>
    <xf numFmtId="0" fontId="2" fillId="4" borderId="20" xfId="0" applyFont="1" applyFill="1" applyBorder="1" applyAlignment="1" applyProtection="1">
      <alignment horizontal="left" vertical="top"/>
      <protection locked="0"/>
    </xf>
    <xf numFmtId="1" fontId="2" fillId="4" borderId="20" xfId="0" applyNumberFormat="1" applyFont="1" applyFill="1" applyBorder="1" applyAlignment="1" applyProtection="1">
      <alignment horizontal="left" vertical="top"/>
      <protection locked="0"/>
    </xf>
    <xf numFmtId="0" fontId="2" fillId="0" borderId="22" xfId="0" applyFont="1" applyBorder="1" applyAlignment="1">
      <alignment horizontal="left" vertical="top"/>
    </xf>
    <xf numFmtId="1" fontId="2" fillId="0" borderId="22" xfId="0" applyNumberFormat="1" applyFont="1" applyBorder="1" applyAlignment="1">
      <alignment horizontal="left" vertical="top"/>
    </xf>
    <xf numFmtId="0" fontId="2" fillId="0" borderId="22" xfId="0" applyFont="1" applyBorder="1" applyAlignment="1" applyProtection="1">
      <alignment horizontal="left" vertical="top"/>
      <protection locked="0"/>
    </xf>
    <xf numFmtId="165" fontId="2" fillId="0" borderId="22" xfId="0" applyNumberFormat="1" applyFont="1" applyBorder="1" applyAlignment="1" applyProtection="1">
      <alignment horizontal="left" vertical="top" wrapText="1"/>
      <protection locked="0"/>
    </xf>
    <xf numFmtId="166" fontId="2" fillId="0" borderId="22" xfId="0" applyNumberFormat="1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1" fontId="2" fillId="0" borderId="22" xfId="0" applyNumberFormat="1" applyFont="1" applyBorder="1" applyAlignment="1" applyProtection="1">
      <alignment horizontal="left" vertical="top"/>
      <protection locked="0"/>
    </xf>
    <xf numFmtId="0" fontId="2" fillId="4" borderId="22" xfId="0" applyFont="1" applyFill="1" applyBorder="1" applyAlignment="1" applyProtection="1">
      <alignment horizontal="left" vertical="top"/>
      <protection locked="0"/>
    </xf>
    <xf numFmtId="1" fontId="2" fillId="4" borderId="22" xfId="0" applyNumberFormat="1" applyFont="1" applyFill="1" applyBorder="1" applyAlignment="1" applyProtection="1">
      <alignment horizontal="left" vertical="top"/>
      <protection locked="0"/>
    </xf>
    <xf numFmtId="0" fontId="2" fillId="0" borderId="23" xfId="0" applyFont="1" applyBorder="1" applyAlignment="1">
      <alignment horizontal="left" vertical="top"/>
    </xf>
    <xf numFmtId="1" fontId="2" fillId="0" borderId="23" xfId="0" applyNumberFormat="1" applyFont="1" applyBorder="1" applyAlignment="1">
      <alignment horizontal="left" vertical="top"/>
    </xf>
    <xf numFmtId="0" fontId="2" fillId="0" borderId="23" xfId="0" applyFont="1" applyBorder="1" applyAlignment="1" applyProtection="1">
      <alignment horizontal="left" vertical="top"/>
      <protection locked="0"/>
    </xf>
    <xf numFmtId="165" fontId="2" fillId="0" borderId="23" xfId="0" applyNumberFormat="1" applyFont="1" applyBorder="1" applyAlignment="1" applyProtection="1">
      <alignment horizontal="left" vertical="top" wrapText="1"/>
      <protection locked="0"/>
    </xf>
    <xf numFmtId="166" fontId="2" fillId="0" borderId="23" xfId="0" applyNumberFormat="1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1" fontId="2" fillId="0" borderId="23" xfId="0" applyNumberFormat="1" applyFont="1" applyBorder="1" applyAlignment="1" applyProtection="1">
      <alignment horizontal="left" vertical="top"/>
      <protection locked="0"/>
    </xf>
    <xf numFmtId="0" fontId="2" fillId="4" borderId="23" xfId="0" applyFont="1" applyFill="1" applyBorder="1" applyAlignment="1" applyProtection="1">
      <alignment horizontal="left" vertical="top"/>
      <protection locked="0"/>
    </xf>
    <xf numFmtId="1" fontId="2" fillId="4" borderId="23" xfId="0" applyNumberFormat="1" applyFont="1" applyFill="1" applyBorder="1" applyAlignment="1" applyProtection="1">
      <alignment horizontal="left" vertical="top"/>
      <protection locked="0"/>
    </xf>
    <xf numFmtId="1" fontId="2" fillId="0" borderId="24" xfId="0" applyNumberFormat="1" applyFont="1" applyBorder="1" applyAlignment="1">
      <alignment horizontal="left" vertical="top"/>
    </xf>
    <xf numFmtId="0" fontId="2" fillId="0" borderId="24" xfId="0" applyFont="1" applyBorder="1" applyAlignment="1" applyProtection="1">
      <alignment horizontal="left" vertical="top"/>
      <protection locked="0"/>
    </xf>
    <xf numFmtId="165" fontId="2" fillId="0" borderId="24" xfId="0" applyNumberFormat="1" applyFont="1" applyBorder="1" applyAlignment="1" applyProtection="1">
      <alignment horizontal="left" vertical="top" wrapText="1"/>
      <protection locked="0"/>
    </xf>
    <xf numFmtId="166" fontId="2" fillId="0" borderId="24" xfId="0" applyNumberFormat="1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1" fontId="2" fillId="0" borderId="24" xfId="0" applyNumberFormat="1" applyFont="1" applyBorder="1" applyAlignment="1" applyProtection="1">
      <alignment horizontal="left" vertical="top"/>
      <protection locked="0"/>
    </xf>
    <xf numFmtId="0" fontId="2" fillId="4" borderId="24" xfId="0" applyFont="1" applyFill="1" applyBorder="1" applyAlignment="1" applyProtection="1">
      <alignment horizontal="left" vertical="top"/>
      <protection locked="0"/>
    </xf>
    <xf numFmtId="1" fontId="2" fillId="4" borderId="24" xfId="0" applyNumberFormat="1" applyFont="1" applyFill="1" applyBorder="1" applyAlignment="1" applyProtection="1">
      <alignment horizontal="left" vertical="top"/>
      <protection locked="0"/>
    </xf>
    <xf numFmtId="167" fontId="2" fillId="0" borderId="1" xfId="0" applyNumberFormat="1" applyFont="1" applyBorder="1" applyAlignment="1" applyProtection="1">
      <alignment horizontal="left" vertical="top"/>
      <protection locked="0"/>
    </xf>
    <xf numFmtId="165" fontId="2" fillId="0" borderId="1" xfId="0" applyNumberFormat="1" applyFont="1" applyBorder="1" applyAlignment="1" applyProtection="1">
      <alignment horizontal="left" vertical="top"/>
      <protection locked="0"/>
    </xf>
    <xf numFmtId="167" fontId="2" fillId="0" borderId="22" xfId="0" applyNumberFormat="1" applyFont="1" applyBorder="1" applyAlignment="1" applyProtection="1">
      <alignment horizontal="left" vertical="top"/>
      <protection locked="0"/>
    </xf>
    <xf numFmtId="0" fontId="2" fillId="0" borderId="16" xfId="0" applyFont="1" applyBorder="1" applyAlignment="1">
      <alignment horizontal="left" vertical="top"/>
    </xf>
    <xf numFmtId="167" fontId="2" fillId="0" borderId="16" xfId="0" applyNumberFormat="1" applyFont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left" vertical="top"/>
    </xf>
    <xf numFmtId="165" fontId="2" fillId="0" borderId="17" xfId="0" applyNumberFormat="1" applyFont="1" applyBorder="1" applyAlignment="1" applyProtection="1">
      <alignment horizontal="left" vertical="top"/>
      <protection locked="0"/>
    </xf>
    <xf numFmtId="167" fontId="2" fillId="0" borderId="17" xfId="0" applyNumberFormat="1" applyFont="1" applyBorder="1" applyAlignment="1" applyProtection="1">
      <alignment horizontal="left" vertical="top"/>
      <protection locked="0"/>
    </xf>
    <xf numFmtId="0" fontId="10" fillId="7" borderId="1" xfId="0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165" fontId="7" fillId="0" borderId="1" xfId="0" applyNumberFormat="1" applyFont="1" applyBorder="1" applyAlignment="1" applyProtection="1">
      <alignment horizontal="left" vertical="top"/>
      <protection locked="0"/>
    </xf>
    <xf numFmtId="167" fontId="2" fillId="0" borderId="15" xfId="0" applyNumberFormat="1" applyFont="1" applyBorder="1" applyAlignment="1" applyProtection="1">
      <alignment horizontal="left" vertical="top"/>
      <protection locked="0"/>
    </xf>
    <xf numFmtId="167" fontId="2" fillId="0" borderId="8" xfId="0" applyNumberFormat="1" applyFont="1" applyBorder="1" applyAlignment="1" applyProtection="1">
      <alignment horizontal="left" vertical="top"/>
      <protection locked="0"/>
    </xf>
    <xf numFmtId="167" fontId="2" fillId="0" borderId="13" xfId="0" applyNumberFormat="1" applyFont="1" applyBorder="1" applyAlignment="1" applyProtection="1">
      <alignment horizontal="left" vertical="top"/>
      <protection locked="0"/>
    </xf>
    <xf numFmtId="0" fontId="9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9" fillId="7" borderId="8" xfId="0" applyFont="1" applyFill="1" applyBorder="1" applyAlignment="1">
      <alignment vertical="top"/>
    </xf>
    <xf numFmtId="0" fontId="10" fillId="7" borderId="8" xfId="0" applyFont="1" applyFill="1" applyBorder="1" applyAlignment="1">
      <alignment vertical="top"/>
    </xf>
    <xf numFmtId="0" fontId="9" fillId="7" borderId="13" xfId="0" applyFont="1" applyFill="1" applyBorder="1" applyAlignment="1">
      <alignment vertical="top"/>
    </xf>
    <xf numFmtId="0" fontId="10" fillId="7" borderId="13" xfId="0" applyFont="1" applyFill="1" applyBorder="1" applyAlignment="1">
      <alignment vertical="top"/>
    </xf>
    <xf numFmtId="0" fontId="9" fillId="7" borderId="17" xfId="0" applyFont="1" applyFill="1" applyBorder="1" applyAlignment="1">
      <alignment vertical="top"/>
    </xf>
    <xf numFmtId="0" fontId="10" fillId="7" borderId="17" xfId="0" applyFont="1" applyFill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167" fontId="2" fillId="0" borderId="18" xfId="0" applyNumberFormat="1" applyFont="1" applyBorder="1" applyAlignment="1" applyProtection="1">
      <alignment horizontal="left" vertical="top"/>
      <protection locked="0"/>
    </xf>
    <xf numFmtId="0" fontId="2" fillId="0" borderId="2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167" fontId="2" fillId="0" borderId="20" xfId="0" applyNumberFormat="1" applyFont="1" applyBorder="1" applyAlignment="1" applyProtection="1">
      <alignment horizontal="left" vertical="top"/>
      <protection locked="0"/>
    </xf>
    <xf numFmtId="14" fontId="9" fillId="7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14" fillId="8" borderId="1" xfId="0" applyFont="1" applyFill="1" applyBorder="1" applyAlignment="1">
      <alignment vertical="top"/>
    </xf>
    <xf numFmtId="0" fontId="16" fillId="7" borderId="1" xfId="0" applyFont="1" applyFill="1" applyBorder="1" applyAlignment="1">
      <alignment vertical="top"/>
    </xf>
    <xf numFmtId="165" fontId="2" fillId="0" borderId="8" xfId="0" applyNumberFormat="1" applyFont="1" applyBorder="1" applyAlignment="1" applyProtection="1">
      <alignment horizontal="left" vertical="top"/>
      <protection locked="0"/>
    </xf>
    <xf numFmtId="165" fontId="2" fillId="0" borderId="13" xfId="0" applyNumberFormat="1" applyFont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166" fontId="2" fillId="6" borderId="13" xfId="0" applyNumberFormat="1" applyFont="1" applyFill="1" applyBorder="1" applyAlignment="1" applyProtection="1">
      <alignment horizontal="left" vertical="top"/>
      <protection locked="0"/>
    </xf>
    <xf numFmtId="1" fontId="2" fillId="6" borderId="13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/>
    <xf numFmtId="0" fontId="2" fillId="0" borderId="15" xfId="0" applyFont="1" applyBorder="1" applyAlignment="1">
      <alignment horizontal="left" vertical="top"/>
    </xf>
    <xf numFmtId="167" fontId="2" fillId="0" borderId="23" xfId="0" applyNumberFormat="1" applyFont="1" applyBorder="1" applyAlignment="1" applyProtection="1">
      <alignment horizontal="left" vertical="top"/>
      <protection locked="0"/>
    </xf>
    <xf numFmtId="0" fontId="8" fillId="7" borderId="1" xfId="0" applyFont="1" applyFill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167" fontId="2" fillId="0" borderId="19" xfId="0" applyNumberFormat="1" applyFont="1" applyBorder="1" applyAlignment="1" applyProtection="1">
      <alignment horizontal="left" vertical="top"/>
      <protection locked="0"/>
    </xf>
    <xf numFmtId="0" fontId="8" fillId="0" borderId="15" xfId="0" applyFont="1" applyBorder="1" applyAlignment="1">
      <alignment horizontal="left"/>
    </xf>
    <xf numFmtId="0" fontId="8" fillId="9" borderId="15" xfId="0" applyFont="1" applyFill="1" applyBorder="1" applyAlignment="1">
      <alignment horizontal="left" vertical="top"/>
    </xf>
    <xf numFmtId="0" fontId="11" fillId="9" borderId="15" xfId="0" applyFont="1" applyFill="1" applyBorder="1" applyAlignment="1">
      <alignment horizontal="left" vertical="top"/>
    </xf>
    <xf numFmtId="0" fontId="8" fillId="7" borderId="15" xfId="0" applyFont="1" applyFill="1" applyBorder="1" applyAlignment="1">
      <alignment horizontal="left" vertical="top"/>
    </xf>
    <xf numFmtId="14" fontId="8" fillId="0" borderId="15" xfId="0" applyNumberFormat="1" applyFont="1" applyBorder="1" applyAlignment="1">
      <alignment horizontal="left" vertical="top"/>
    </xf>
    <xf numFmtId="0" fontId="8" fillId="7" borderId="8" xfId="0" applyFont="1" applyFill="1" applyBorder="1" applyAlignment="1">
      <alignment horizontal="left" vertical="top"/>
    </xf>
    <xf numFmtId="14" fontId="8" fillId="0" borderId="8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/>
    </xf>
    <xf numFmtId="0" fontId="8" fillId="9" borderId="8" xfId="0" applyFont="1" applyFill="1" applyBorder="1" applyAlignment="1">
      <alignment horizontal="left" vertical="top"/>
    </xf>
    <xf numFmtId="0" fontId="8" fillId="7" borderId="13" xfId="0" applyFont="1" applyFill="1" applyBorder="1" applyAlignment="1">
      <alignment horizontal="left" vertical="top"/>
    </xf>
    <xf numFmtId="14" fontId="8" fillId="0" borderId="13" xfId="0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14" fontId="11" fillId="0" borderId="13" xfId="0" applyNumberFormat="1" applyFont="1" applyBorder="1" applyAlignment="1">
      <alignment horizontal="left" vertical="top"/>
    </xf>
    <xf numFmtId="0" fontId="11" fillId="9" borderId="13" xfId="0" applyFont="1" applyFill="1" applyBorder="1" applyAlignment="1">
      <alignment horizontal="left" vertical="top"/>
    </xf>
    <xf numFmtId="0" fontId="8" fillId="8" borderId="1" xfId="0" applyFont="1" applyFill="1" applyBorder="1"/>
    <xf numFmtId="0" fontId="11" fillId="8" borderId="1" xfId="0" applyFont="1" applyFill="1" applyBorder="1"/>
    <xf numFmtId="0" fontId="0" fillId="0" borderId="8" xfId="0" applyBorder="1" applyAlignment="1" applyProtection="1">
      <alignment vertical="top"/>
      <protection locked="0"/>
    </xf>
    <xf numFmtId="1" fontId="0" fillId="0" borderId="8" xfId="0" applyNumberFormat="1" applyBorder="1" applyAlignment="1" applyProtection="1">
      <alignment vertical="top"/>
      <protection locked="0"/>
    </xf>
    <xf numFmtId="166" fontId="12" fillId="0" borderId="8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" fontId="0" fillId="0" borderId="1" xfId="0" applyNumberFormat="1" applyBorder="1" applyAlignment="1" applyProtection="1">
      <alignment vertical="top"/>
      <protection locked="0"/>
    </xf>
    <xf numFmtId="166" fontId="12" fillId="0" borderId="1" xfId="0" applyNumberFormat="1" applyFont="1" applyBorder="1" applyAlignment="1" applyProtection="1">
      <alignment vertical="top"/>
      <protection locked="0"/>
    </xf>
    <xf numFmtId="14" fontId="0" fillId="0" borderId="8" xfId="0" applyNumberFormat="1" applyBorder="1" applyAlignment="1" applyProtection="1">
      <alignment vertical="top"/>
      <protection locked="0"/>
    </xf>
    <xf numFmtId="0" fontId="0" fillId="10" borderId="0" xfId="0" applyFill="1"/>
    <xf numFmtId="0" fontId="2" fillId="0" borderId="28" xfId="0" applyFont="1" applyBorder="1" applyAlignment="1">
      <alignment horizontal="left" vertical="top"/>
    </xf>
    <xf numFmtId="1" fontId="2" fillId="0" borderId="29" xfId="0" applyNumberFormat="1" applyFont="1" applyBorder="1" applyAlignment="1">
      <alignment horizontal="left" vertical="top"/>
    </xf>
    <xf numFmtId="0" fontId="2" fillId="0" borderId="29" xfId="0" applyFont="1" applyBorder="1" applyAlignment="1" applyProtection="1">
      <alignment horizontal="left" vertical="top"/>
      <protection locked="0"/>
    </xf>
    <xf numFmtId="165" fontId="2" fillId="0" borderId="29" xfId="0" applyNumberFormat="1" applyFont="1" applyBorder="1" applyAlignment="1" applyProtection="1">
      <alignment horizontal="left" vertical="top" wrapText="1"/>
      <protection locked="0"/>
    </xf>
    <xf numFmtId="166" fontId="2" fillId="0" borderId="29" xfId="0" applyNumberFormat="1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11" fillId="8" borderId="29" xfId="0" applyFont="1" applyFill="1" applyBorder="1"/>
    <xf numFmtId="1" fontId="2" fillId="0" borderId="29" xfId="0" applyNumberFormat="1" applyFont="1" applyBorder="1" applyAlignment="1" applyProtection="1">
      <alignment horizontal="left" vertical="top"/>
      <protection locked="0"/>
    </xf>
    <xf numFmtId="0" fontId="2" fillId="4" borderId="29" xfId="0" applyFont="1" applyFill="1" applyBorder="1" applyAlignment="1" applyProtection="1">
      <alignment horizontal="left" vertical="top"/>
      <protection locked="0"/>
    </xf>
    <xf numFmtId="1" fontId="2" fillId="4" borderId="29" xfId="0" applyNumberFormat="1" applyFont="1" applyFill="1" applyBorder="1" applyAlignment="1" applyProtection="1">
      <alignment horizontal="left" vertical="top"/>
      <protection locked="0"/>
    </xf>
    <xf numFmtId="167" fontId="2" fillId="0" borderId="21" xfId="0" applyNumberFormat="1" applyFont="1" applyBorder="1" applyAlignment="1" applyProtection="1">
      <alignment horizontal="left" vertical="top"/>
      <protection locked="0"/>
    </xf>
    <xf numFmtId="0" fontId="2" fillId="0" borderId="30" xfId="0" applyFont="1" applyBorder="1" applyAlignment="1">
      <alignment horizontal="left" vertical="top"/>
    </xf>
    <xf numFmtId="1" fontId="2" fillId="0" borderId="31" xfId="0" applyNumberFormat="1" applyFont="1" applyBorder="1" applyAlignment="1">
      <alignment horizontal="left" vertical="top"/>
    </xf>
    <xf numFmtId="0" fontId="2" fillId="0" borderId="31" xfId="0" applyFont="1" applyBorder="1" applyAlignment="1" applyProtection="1">
      <alignment horizontal="left" vertical="top"/>
      <protection locked="0"/>
    </xf>
    <xf numFmtId="165" fontId="2" fillId="0" borderId="31" xfId="0" applyNumberFormat="1" applyFont="1" applyBorder="1" applyAlignment="1" applyProtection="1">
      <alignment horizontal="left" vertical="top" wrapText="1"/>
      <protection locked="0"/>
    </xf>
    <xf numFmtId="166" fontId="2" fillId="0" borderId="31" xfId="0" applyNumberFormat="1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1" fontId="2" fillId="0" borderId="31" xfId="0" applyNumberFormat="1" applyFont="1" applyBorder="1" applyAlignment="1" applyProtection="1">
      <alignment horizontal="left" vertical="top"/>
      <protection locked="0"/>
    </xf>
    <xf numFmtId="0" fontId="2" fillId="4" borderId="31" xfId="0" applyFont="1" applyFill="1" applyBorder="1" applyAlignment="1" applyProtection="1">
      <alignment horizontal="left" vertical="top"/>
      <protection locked="0"/>
    </xf>
    <xf numFmtId="1" fontId="2" fillId="4" borderId="31" xfId="0" applyNumberFormat="1" applyFont="1" applyFill="1" applyBorder="1" applyAlignment="1" applyProtection="1">
      <alignment horizontal="left" vertical="top"/>
      <protection locked="0"/>
    </xf>
    <xf numFmtId="167" fontId="2" fillId="0" borderId="32" xfId="0" applyNumberFormat="1" applyFont="1" applyBorder="1" applyAlignment="1" applyProtection="1">
      <alignment horizontal="left" vertical="top"/>
      <protection locked="0"/>
    </xf>
    <xf numFmtId="0" fontId="2" fillId="0" borderId="27" xfId="0" applyFont="1" applyBorder="1" applyAlignment="1">
      <alignment horizontal="left" vertical="top"/>
    </xf>
    <xf numFmtId="166" fontId="2" fillId="0" borderId="33" xfId="0" applyNumberFormat="1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4" borderId="34" xfId="0" applyFont="1" applyFill="1" applyBorder="1" applyAlignment="1" applyProtection="1">
      <alignment horizontal="left" vertical="top"/>
      <protection locked="0"/>
    </xf>
    <xf numFmtId="0" fontId="2" fillId="4" borderId="35" xfId="0" applyFont="1" applyFill="1" applyBorder="1" applyAlignment="1" applyProtection="1">
      <alignment horizontal="left" vertical="top"/>
      <protection locked="0"/>
    </xf>
    <xf numFmtId="167" fontId="2" fillId="0" borderId="36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4" fillId="3" borderId="4" xfId="0" applyFont="1" applyFill="1" applyBorder="1" applyAlignment="1">
      <alignment horizontal="left" vertical="top" wrapText="1"/>
    </xf>
    <xf numFmtId="14" fontId="2" fillId="0" borderId="4" xfId="0" applyNumberFormat="1" applyFont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 applyProtection="1">
      <alignment horizontal="center" vertical="top"/>
      <protection locked="0"/>
    </xf>
    <xf numFmtId="1" fontId="2" fillId="4" borderId="22" xfId="0" applyNumberFormat="1" applyFont="1" applyFill="1" applyBorder="1" applyAlignment="1" applyProtection="1">
      <alignment horizontal="center" vertical="top"/>
      <protection locked="0"/>
    </xf>
    <xf numFmtId="1" fontId="2" fillId="4" borderId="16" xfId="0" applyNumberFormat="1" applyFont="1" applyFill="1" applyBorder="1" applyAlignment="1" applyProtection="1">
      <alignment horizontal="center" vertical="top"/>
      <protection locked="0"/>
    </xf>
    <xf numFmtId="1" fontId="2" fillId="4" borderId="17" xfId="0" applyNumberFormat="1" applyFont="1" applyFill="1" applyBorder="1" applyAlignment="1" applyProtection="1">
      <alignment horizontal="center" vertical="top"/>
      <protection locked="0"/>
    </xf>
    <xf numFmtId="1" fontId="7" fillId="4" borderId="1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4" borderId="13" xfId="0" applyNumberFormat="1" applyFont="1" applyFill="1" applyBorder="1" applyAlignment="1" applyProtection="1">
      <alignment horizontal="center" vertical="top"/>
      <protection locked="0"/>
    </xf>
    <xf numFmtId="1" fontId="2" fillId="4" borderId="18" xfId="0" applyNumberFormat="1" applyFont="1" applyFill="1" applyBorder="1" applyAlignment="1" applyProtection="1">
      <alignment horizontal="center" vertical="top"/>
      <protection locked="0"/>
    </xf>
    <xf numFmtId="1" fontId="2" fillId="4" borderId="24" xfId="0" applyNumberFormat="1" applyFont="1" applyFill="1" applyBorder="1" applyAlignment="1" applyProtection="1">
      <alignment horizontal="center" vertical="top"/>
      <protection locked="0"/>
    </xf>
    <xf numFmtId="1" fontId="2" fillId="4" borderId="20" xfId="0" applyNumberFormat="1" applyFont="1" applyFill="1" applyBorder="1" applyAlignment="1" applyProtection="1">
      <alignment horizontal="center" vertical="top"/>
      <protection locked="0"/>
    </xf>
    <xf numFmtId="1" fontId="2" fillId="0" borderId="13" xfId="0" applyNumberFormat="1" applyFont="1" applyBorder="1" applyAlignment="1" applyProtection="1">
      <alignment horizontal="center" vertical="top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1" fontId="2" fillId="4" borderId="15" xfId="0" applyNumberFormat="1" applyFont="1" applyFill="1" applyBorder="1" applyAlignment="1" applyProtection="1">
      <alignment horizontal="center" vertical="top"/>
      <protection locked="0"/>
    </xf>
    <xf numFmtId="1" fontId="2" fillId="4" borderId="23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1" fontId="2" fillId="4" borderId="19" xfId="0" applyNumberFormat="1" applyFont="1" applyFill="1" applyBorder="1" applyAlignment="1" applyProtection="1">
      <alignment horizontal="center" vertical="top"/>
      <protection locked="0"/>
    </xf>
    <xf numFmtId="1" fontId="2" fillId="4" borderId="29" xfId="0" applyNumberFormat="1" applyFont="1" applyFill="1" applyBorder="1" applyAlignment="1" applyProtection="1">
      <alignment horizontal="center" vertical="top"/>
      <protection locked="0"/>
    </xf>
    <xf numFmtId="1" fontId="2" fillId="4" borderId="31" xfId="0" applyNumberFormat="1" applyFont="1" applyFill="1" applyBorder="1" applyAlignment="1" applyProtection="1">
      <alignment horizontal="center" vertical="top"/>
      <protection locked="0"/>
    </xf>
    <xf numFmtId="1" fontId="2" fillId="0" borderId="8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66" fontId="2" fillId="0" borderId="38" xfId="0" applyNumberFormat="1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14" fontId="2" fillId="0" borderId="40" xfId="0" applyNumberFormat="1" applyFont="1" applyBorder="1" applyAlignment="1" applyProtection="1">
      <alignment horizontal="left" vertical="top"/>
      <protection locked="0"/>
    </xf>
    <xf numFmtId="0" fontId="2" fillId="4" borderId="39" xfId="0" applyFont="1" applyFill="1" applyBorder="1" applyAlignment="1" applyProtection="1">
      <alignment horizontal="left" vertical="top"/>
      <protection locked="0"/>
    </xf>
    <xf numFmtId="0" fontId="2" fillId="4" borderId="40" xfId="0" applyFont="1" applyFill="1" applyBorder="1" applyAlignment="1" applyProtection="1">
      <alignment horizontal="left" vertical="top"/>
      <protection locked="0"/>
    </xf>
    <xf numFmtId="167" fontId="2" fillId="0" borderId="39" xfId="0" applyNumberFormat="1" applyFont="1" applyBorder="1" applyAlignment="1" applyProtection="1">
      <alignment horizontal="left" vertical="top"/>
      <protection locked="0"/>
    </xf>
    <xf numFmtId="14" fontId="9" fillId="7" borderId="17" xfId="0" applyNumberFormat="1" applyFont="1" applyFill="1" applyBorder="1" applyAlignment="1">
      <alignment vertical="top"/>
    </xf>
    <xf numFmtId="0" fontId="14" fillId="8" borderId="17" xfId="0" applyFont="1" applyFill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7" borderId="17" xfId="0" applyFont="1" applyFill="1" applyBorder="1" applyAlignment="1">
      <alignment vertical="top"/>
    </xf>
    <xf numFmtId="0" fontId="2" fillId="0" borderId="37" xfId="0" applyFont="1" applyBorder="1" applyAlignment="1">
      <alignment horizontal="left" vertical="top"/>
    </xf>
    <xf numFmtId="0" fontId="9" fillId="8" borderId="17" xfId="0" applyFont="1" applyFill="1" applyBorder="1" applyAlignment="1">
      <alignment vertical="top"/>
    </xf>
    <xf numFmtId="167" fontId="2" fillId="0" borderId="3" xfId="0" applyNumberFormat="1" applyFont="1" applyBorder="1" applyAlignment="1" applyProtection="1">
      <alignment horizontal="left" vertical="top"/>
      <protection locked="0"/>
    </xf>
    <xf numFmtId="164" fontId="2" fillId="0" borderId="17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4" fillId="7" borderId="17" xfId="0" applyFon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7" borderId="16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1" fontId="2" fillId="4" borderId="0" xfId="0" applyNumberFormat="1" applyFont="1" applyFill="1" applyAlignment="1" applyProtection="1">
      <alignment horizontal="left" vertical="top"/>
      <protection locked="0"/>
    </xf>
    <xf numFmtId="1" fontId="2" fillId="4" borderId="0" xfId="0" applyNumberFormat="1" applyFont="1" applyFill="1" applyAlignment="1" applyProtection="1">
      <alignment horizontal="center" vertical="top"/>
      <protection locked="0"/>
    </xf>
    <xf numFmtId="167" fontId="2" fillId="0" borderId="0" xfId="0" applyNumberFormat="1" applyFont="1" applyAlignment="1" applyProtection="1">
      <alignment horizontal="left" vertical="top"/>
      <protection locked="0"/>
    </xf>
    <xf numFmtId="167" fontId="2" fillId="0" borderId="29" xfId="0" applyNumberFormat="1" applyFont="1" applyBorder="1" applyAlignment="1" applyProtection="1">
      <alignment horizontal="left" vertical="top"/>
      <protection locked="0"/>
    </xf>
    <xf numFmtId="167" fontId="2" fillId="0" borderId="31" xfId="0" applyNumberFormat="1" applyFont="1" applyBorder="1" applyAlignment="1" applyProtection="1">
      <alignment horizontal="left" vertical="top"/>
      <protection locked="0"/>
    </xf>
    <xf numFmtId="0" fontId="2" fillId="0" borderId="43" xfId="0" applyFont="1" applyBorder="1" applyAlignment="1">
      <alignment horizontal="left" vertical="top"/>
    </xf>
    <xf numFmtId="1" fontId="2" fillId="0" borderId="44" xfId="0" applyNumberFormat="1" applyFont="1" applyBorder="1" applyAlignment="1">
      <alignment horizontal="left" vertical="top"/>
    </xf>
    <xf numFmtId="0" fontId="2" fillId="0" borderId="44" xfId="0" applyFont="1" applyBorder="1" applyAlignment="1" applyProtection="1">
      <alignment horizontal="left" vertical="top"/>
      <protection locked="0"/>
    </xf>
    <xf numFmtId="165" fontId="2" fillId="0" borderId="44" xfId="0" applyNumberFormat="1" applyFont="1" applyBorder="1" applyAlignment="1" applyProtection="1">
      <alignment horizontal="left" vertical="top" wrapText="1"/>
      <protection locked="0"/>
    </xf>
    <xf numFmtId="166" fontId="2" fillId="0" borderId="44" xfId="0" applyNumberFormat="1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1" fontId="2" fillId="0" borderId="44" xfId="0" applyNumberFormat="1" applyFont="1" applyBorder="1" applyAlignment="1" applyProtection="1">
      <alignment horizontal="left" vertical="top"/>
      <protection locked="0"/>
    </xf>
    <xf numFmtId="166" fontId="2" fillId="0" borderId="45" xfId="0" applyNumberFormat="1" applyFont="1" applyBorder="1" applyAlignment="1" applyProtection="1">
      <alignment horizontal="left" vertical="top"/>
      <protection locked="0"/>
    </xf>
    <xf numFmtId="0" fontId="2" fillId="0" borderId="46" xfId="0" applyFont="1" applyBorder="1" applyAlignment="1">
      <alignment horizontal="left" vertical="top"/>
    </xf>
    <xf numFmtId="1" fontId="2" fillId="0" borderId="47" xfId="0" applyNumberFormat="1" applyFont="1" applyBorder="1" applyAlignment="1">
      <alignment horizontal="left" vertical="top"/>
    </xf>
    <xf numFmtId="0" fontId="2" fillId="0" borderId="47" xfId="0" applyFont="1" applyBorder="1" applyAlignment="1" applyProtection="1">
      <alignment horizontal="left" vertical="top"/>
      <protection locked="0"/>
    </xf>
    <xf numFmtId="165" fontId="2" fillId="0" borderId="47" xfId="0" applyNumberFormat="1" applyFont="1" applyBorder="1" applyAlignment="1" applyProtection="1">
      <alignment horizontal="left" vertical="top" wrapText="1"/>
      <protection locked="0"/>
    </xf>
    <xf numFmtId="166" fontId="2" fillId="0" borderId="47" xfId="0" applyNumberFormat="1" applyFont="1" applyBorder="1" applyAlignment="1" applyProtection="1">
      <alignment horizontal="left" vertical="top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1" fontId="2" fillId="0" borderId="47" xfId="0" applyNumberFormat="1" applyFont="1" applyBorder="1" applyAlignment="1" applyProtection="1">
      <alignment horizontal="left" vertical="top"/>
      <protection locked="0"/>
    </xf>
    <xf numFmtId="166" fontId="2" fillId="0" borderId="48" xfId="0" applyNumberFormat="1" applyFont="1" applyBorder="1" applyAlignment="1" applyProtection="1">
      <alignment horizontal="left" vertical="top"/>
      <protection locked="0"/>
    </xf>
    <xf numFmtId="0" fontId="2" fillId="0" borderId="49" xfId="0" applyFont="1" applyBorder="1" applyAlignment="1">
      <alignment horizontal="left" vertical="top"/>
    </xf>
    <xf numFmtId="1" fontId="2" fillId="0" borderId="50" xfId="0" applyNumberFormat="1" applyFont="1" applyBorder="1" applyAlignment="1">
      <alignment horizontal="left" vertical="top"/>
    </xf>
    <xf numFmtId="0" fontId="2" fillId="0" borderId="50" xfId="0" applyFont="1" applyBorder="1" applyAlignment="1" applyProtection="1">
      <alignment horizontal="left" vertical="top"/>
      <protection locked="0"/>
    </xf>
    <xf numFmtId="165" fontId="2" fillId="0" borderId="50" xfId="0" applyNumberFormat="1" applyFont="1" applyBorder="1" applyAlignment="1" applyProtection="1">
      <alignment horizontal="left" vertical="top" wrapText="1"/>
      <protection locked="0"/>
    </xf>
    <xf numFmtId="166" fontId="2" fillId="0" borderId="50" xfId="0" applyNumberFormat="1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1" fontId="2" fillId="0" borderId="50" xfId="0" applyNumberFormat="1" applyFont="1" applyBorder="1" applyAlignment="1" applyProtection="1">
      <alignment horizontal="left" vertical="top"/>
      <protection locked="0"/>
    </xf>
    <xf numFmtId="166" fontId="2" fillId="0" borderId="51" xfId="0" applyNumberFormat="1" applyFont="1" applyBorder="1" applyAlignment="1" applyProtection="1">
      <alignment horizontal="left" vertical="top"/>
      <protection locked="0"/>
    </xf>
    <xf numFmtId="166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1" xfId="0" applyFont="1" applyFill="1" applyBorder="1" applyAlignment="1" applyProtection="1">
      <alignment horizontal="left" vertical="top"/>
      <protection locked="0"/>
    </xf>
    <xf numFmtId="167" fontId="2" fillId="0" borderId="10" xfId="0" applyNumberFormat="1" applyFont="1" applyBorder="1" applyAlignment="1" applyProtection="1">
      <alignment horizontal="left" vertical="top"/>
      <protection locked="0"/>
    </xf>
    <xf numFmtId="0" fontId="2" fillId="0" borderId="42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1" fontId="2" fillId="0" borderId="52" xfId="0" applyNumberFormat="1" applyFont="1" applyBorder="1" applyAlignment="1">
      <alignment horizontal="left" vertical="top"/>
    </xf>
    <xf numFmtId="0" fontId="2" fillId="0" borderId="52" xfId="0" applyFont="1" applyBorder="1" applyAlignment="1" applyProtection="1">
      <alignment horizontal="left" vertical="top"/>
      <protection locked="0"/>
    </xf>
    <xf numFmtId="165" fontId="2" fillId="0" borderId="52" xfId="0" applyNumberFormat="1" applyFont="1" applyBorder="1" applyAlignment="1" applyProtection="1">
      <alignment horizontal="left" vertical="top" wrapText="1"/>
      <protection locked="0"/>
    </xf>
    <xf numFmtId="166" fontId="2" fillId="0" borderId="52" xfId="0" applyNumberFormat="1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1" fontId="2" fillId="0" borderId="52" xfId="0" applyNumberFormat="1" applyFont="1" applyBorder="1" applyAlignment="1" applyProtection="1">
      <alignment horizontal="left" vertical="top"/>
      <protection locked="0"/>
    </xf>
    <xf numFmtId="0" fontId="2" fillId="4" borderId="52" xfId="0" applyFont="1" applyFill="1" applyBorder="1" applyAlignment="1" applyProtection="1">
      <alignment horizontal="left" vertical="top"/>
      <protection locked="0"/>
    </xf>
    <xf numFmtId="1" fontId="2" fillId="4" borderId="52" xfId="0" applyNumberFormat="1" applyFont="1" applyFill="1" applyBorder="1" applyAlignment="1" applyProtection="1">
      <alignment horizontal="left" vertical="top"/>
      <protection locked="0"/>
    </xf>
    <xf numFmtId="1" fontId="2" fillId="4" borderId="52" xfId="0" applyNumberFormat="1" applyFont="1" applyFill="1" applyBorder="1" applyAlignment="1" applyProtection="1">
      <alignment horizontal="center" vertical="top"/>
      <protection locked="0"/>
    </xf>
    <xf numFmtId="167" fontId="2" fillId="0" borderId="52" xfId="0" applyNumberFormat="1" applyFont="1" applyBorder="1" applyAlignment="1" applyProtection="1">
      <alignment horizontal="left" vertical="top"/>
      <protection locked="0"/>
    </xf>
    <xf numFmtId="0" fontId="13" fillId="7" borderId="53" xfId="0" applyFont="1" applyFill="1" applyBorder="1" applyAlignment="1">
      <alignment horizontal="right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165" fontId="2" fillId="0" borderId="16" xfId="0" applyNumberFormat="1" applyFont="1" applyBorder="1" applyAlignment="1" applyProtection="1">
      <alignment horizontal="left" vertical="top"/>
      <protection locked="0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11" borderId="37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left" vertical="top"/>
    </xf>
    <xf numFmtId="0" fontId="2" fillId="11" borderId="17" xfId="0" applyFont="1" applyFill="1" applyBorder="1" applyAlignment="1">
      <alignment horizontal="left" vertical="top"/>
    </xf>
    <xf numFmtId="0" fontId="2" fillId="4" borderId="41" xfId="0" applyFont="1" applyFill="1" applyBorder="1" applyAlignment="1" applyProtection="1">
      <alignment horizontal="left" vertical="top"/>
      <protection locked="0"/>
    </xf>
    <xf numFmtId="0" fontId="2" fillId="4" borderId="54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4" borderId="44" xfId="0" applyFont="1" applyFill="1" applyBorder="1" applyAlignment="1" applyProtection="1">
      <alignment horizontal="left" vertical="top"/>
      <protection locked="0"/>
    </xf>
    <xf numFmtId="1" fontId="2" fillId="4" borderId="44" xfId="0" applyNumberFormat="1" applyFont="1" applyFill="1" applyBorder="1" applyAlignment="1" applyProtection="1">
      <alignment horizontal="left" vertical="top"/>
      <protection locked="0"/>
    </xf>
    <xf numFmtId="1" fontId="2" fillId="4" borderId="44" xfId="0" applyNumberFormat="1" applyFont="1" applyFill="1" applyBorder="1" applyAlignment="1" applyProtection="1">
      <alignment horizontal="center" vertical="top"/>
      <protection locked="0"/>
    </xf>
    <xf numFmtId="167" fontId="2" fillId="0" borderId="45" xfId="0" applyNumberFormat="1" applyFont="1" applyBorder="1" applyAlignment="1" applyProtection="1">
      <alignment horizontal="left" vertical="top"/>
      <protection locked="0"/>
    </xf>
    <xf numFmtId="0" fontId="2" fillId="4" borderId="50" xfId="0" applyFont="1" applyFill="1" applyBorder="1" applyAlignment="1" applyProtection="1">
      <alignment horizontal="left" vertical="top"/>
      <protection locked="0"/>
    </xf>
    <xf numFmtId="1" fontId="2" fillId="4" borderId="50" xfId="0" applyNumberFormat="1" applyFont="1" applyFill="1" applyBorder="1" applyAlignment="1" applyProtection="1">
      <alignment horizontal="left" vertical="top"/>
      <protection locked="0"/>
    </xf>
    <xf numFmtId="1" fontId="2" fillId="4" borderId="50" xfId="0" applyNumberFormat="1" applyFont="1" applyFill="1" applyBorder="1" applyAlignment="1" applyProtection="1">
      <alignment horizontal="center" vertical="top"/>
      <protection locked="0"/>
    </xf>
    <xf numFmtId="166" fontId="2" fillId="0" borderId="59" xfId="0" applyNumberFormat="1" applyFont="1" applyBorder="1" applyAlignment="1" applyProtection="1">
      <alignment horizontal="left" vertical="top"/>
      <protection locked="0"/>
    </xf>
    <xf numFmtId="0" fontId="2" fillId="0" borderId="60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" fillId="4" borderId="60" xfId="0" applyFont="1" applyFill="1" applyBorder="1" applyAlignment="1" applyProtection="1">
      <alignment horizontal="left" vertical="top"/>
      <protection locked="0"/>
    </xf>
    <xf numFmtId="0" fontId="2" fillId="4" borderId="61" xfId="0" applyFont="1" applyFill="1" applyBorder="1" applyAlignment="1" applyProtection="1">
      <alignment horizontal="left" vertical="top"/>
      <protection locked="0"/>
    </xf>
    <xf numFmtId="167" fontId="2" fillId="0" borderId="60" xfId="0" applyNumberFormat="1" applyFont="1" applyBorder="1" applyAlignment="1" applyProtection="1">
      <alignment horizontal="left" vertical="top"/>
      <protection locked="0"/>
    </xf>
    <xf numFmtId="166" fontId="2" fillId="0" borderId="62" xfId="0" applyNumberFormat="1" applyFont="1" applyBorder="1" applyAlignment="1" applyProtection="1">
      <alignment horizontal="left" vertical="top"/>
      <protection locked="0"/>
    </xf>
    <xf numFmtId="0" fontId="2" fillId="0" borderId="63" xfId="0" applyFont="1" applyBorder="1" applyAlignment="1" applyProtection="1">
      <alignment horizontal="left" vertical="top" wrapText="1"/>
      <protection locked="0"/>
    </xf>
    <xf numFmtId="0" fontId="2" fillId="0" borderId="62" xfId="0" applyFont="1" applyBorder="1" applyAlignment="1" applyProtection="1">
      <alignment horizontal="left" vertical="top" wrapText="1"/>
      <protection locked="0"/>
    </xf>
    <xf numFmtId="0" fontId="2" fillId="4" borderId="63" xfId="0" applyFont="1" applyFill="1" applyBorder="1" applyAlignment="1" applyProtection="1">
      <alignment horizontal="left" vertical="top"/>
      <protection locked="0"/>
    </xf>
    <xf numFmtId="0" fontId="2" fillId="4" borderId="64" xfId="0" applyFont="1" applyFill="1" applyBorder="1" applyAlignment="1" applyProtection="1">
      <alignment horizontal="left" vertical="top"/>
      <protection locked="0"/>
    </xf>
    <xf numFmtId="167" fontId="2" fillId="0" borderId="63" xfId="0" applyNumberFormat="1" applyFont="1" applyBorder="1" applyAlignment="1" applyProtection="1">
      <alignment horizontal="left" vertical="top"/>
      <protection locked="0"/>
    </xf>
    <xf numFmtId="166" fontId="2" fillId="0" borderId="66" xfId="0" applyNumberFormat="1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/>
      <protection locked="0"/>
    </xf>
    <xf numFmtId="14" fontId="2" fillId="0" borderId="17" xfId="0" applyNumberFormat="1" applyFont="1" applyBorder="1" applyAlignment="1" applyProtection="1">
      <alignment horizontal="left" vertical="top"/>
      <protection locked="0"/>
    </xf>
    <xf numFmtId="14" fontId="2" fillId="0" borderId="16" xfId="0" applyNumberFormat="1" applyFont="1" applyBorder="1" applyAlignment="1" applyProtection="1">
      <alignment horizontal="left" vertical="top"/>
      <protection locked="0"/>
    </xf>
    <xf numFmtId="14" fontId="7" fillId="0" borderId="1" xfId="0" applyNumberFormat="1" applyFont="1" applyBorder="1" applyAlignment="1" applyProtection="1">
      <alignment horizontal="left" vertical="top"/>
      <protection locked="0"/>
    </xf>
    <xf numFmtId="14" fontId="2" fillId="0" borderId="13" xfId="0" applyNumberFormat="1" applyFont="1" applyBorder="1" applyAlignment="1" applyProtection="1">
      <alignment horizontal="left" vertical="top"/>
      <protection locked="0"/>
    </xf>
    <xf numFmtId="14" fontId="2" fillId="0" borderId="8" xfId="0" applyNumberFormat="1" applyFont="1" applyBorder="1" applyAlignment="1" applyProtection="1">
      <alignment horizontal="left" vertical="top"/>
      <protection locked="0"/>
    </xf>
    <xf numFmtId="14" fontId="2" fillId="0" borderId="18" xfId="0" applyNumberFormat="1" applyFont="1" applyBorder="1" applyAlignment="1" applyProtection="1">
      <alignment horizontal="left" vertical="top"/>
      <protection locked="0"/>
    </xf>
    <xf numFmtId="14" fontId="2" fillId="0" borderId="24" xfId="0" applyNumberFormat="1" applyFont="1" applyBorder="1" applyAlignment="1" applyProtection="1">
      <alignment horizontal="left" vertical="top"/>
      <protection locked="0"/>
    </xf>
    <xf numFmtId="14" fontId="2" fillId="0" borderId="20" xfId="0" applyNumberFormat="1" applyFont="1" applyBorder="1" applyAlignment="1" applyProtection="1">
      <alignment horizontal="left" vertical="top"/>
      <protection locked="0"/>
    </xf>
    <xf numFmtId="14" fontId="2" fillId="0" borderId="11" xfId="0" applyNumberFormat="1" applyFont="1" applyBorder="1" applyAlignment="1" applyProtection="1">
      <alignment horizontal="left" vertical="top"/>
      <protection locked="0"/>
    </xf>
    <xf numFmtId="14" fontId="13" fillId="7" borderId="1" xfId="0" applyNumberFormat="1" applyFont="1" applyFill="1" applyBorder="1" applyAlignment="1">
      <alignment horizontal="right"/>
    </xf>
    <xf numFmtId="14" fontId="2" fillId="0" borderId="15" xfId="0" applyNumberFormat="1" applyFont="1" applyBorder="1" applyAlignment="1" applyProtection="1">
      <alignment horizontal="left" vertical="top"/>
      <protection locked="0"/>
    </xf>
    <xf numFmtId="14" fontId="2" fillId="0" borderId="44" xfId="0" applyNumberFormat="1" applyFont="1" applyBorder="1" applyAlignment="1" applyProtection="1">
      <alignment horizontal="left" vertical="top"/>
      <protection locked="0"/>
    </xf>
    <xf numFmtId="14" fontId="2" fillId="0" borderId="47" xfId="0" applyNumberFormat="1" applyFont="1" applyBorder="1" applyAlignment="1" applyProtection="1">
      <alignment horizontal="left" vertical="top"/>
      <protection locked="0"/>
    </xf>
    <xf numFmtId="14" fontId="2" fillId="0" borderId="50" xfId="0" applyNumberFormat="1" applyFont="1" applyBorder="1" applyAlignment="1" applyProtection="1">
      <alignment horizontal="left" vertical="top"/>
      <protection locked="0"/>
    </xf>
    <xf numFmtId="14" fontId="2" fillId="0" borderId="22" xfId="0" applyNumberFormat="1" applyFont="1" applyBorder="1" applyAlignment="1" applyProtection="1">
      <alignment horizontal="left" vertical="top"/>
      <protection locked="0"/>
    </xf>
    <xf numFmtId="14" fontId="2" fillId="0" borderId="23" xfId="0" applyNumberFormat="1" applyFont="1" applyBorder="1" applyAlignment="1" applyProtection="1">
      <alignment horizontal="left" vertical="top"/>
      <protection locked="0"/>
    </xf>
    <xf numFmtId="14" fontId="2" fillId="0" borderId="52" xfId="0" applyNumberFormat="1" applyFont="1" applyBorder="1" applyAlignment="1" applyProtection="1">
      <alignment horizontal="left" vertical="top"/>
      <protection locked="0"/>
    </xf>
    <xf numFmtId="14" fontId="2" fillId="0" borderId="19" xfId="0" applyNumberFormat="1" applyFont="1" applyBorder="1" applyAlignment="1" applyProtection="1">
      <alignment horizontal="left" vertical="top"/>
      <protection locked="0"/>
    </xf>
    <xf numFmtId="14" fontId="2" fillId="0" borderId="29" xfId="0" applyNumberFormat="1" applyFont="1" applyBorder="1" applyAlignment="1" applyProtection="1">
      <alignment horizontal="left" vertical="top"/>
      <protection locked="0"/>
    </xf>
    <xf numFmtId="14" fontId="2" fillId="0" borderId="31" xfId="0" applyNumberFormat="1" applyFont="1" applyBorder="1" applyAlignment="1" applyProtection="1">
      <alignment horizontal="left" vertical="top"/>
      <protection locked="0"/>
    </xf>
    <xf numFmtId="14" fontId="2" fillId="0" borderId="35" xfId="0" applyNumberFormat="1" applyFont="1" applyBorder="1" applyAlignment="1" applyProtection="1">
      <alignment horizontal="left" vertical="top"/>
      <protection locked="0"/>
    </xf>
    <xf numFmtId="14" fontId="2" fillId="0" borderId="61" xfId="0" applyNumberFormat="1" applyFont="1" applyBorder="1" applyAlignment="1" applyProtection="1">
      <alignment horizontal="left" vertical="top"/>
      <protection locked="0"/>
    </xf>
    <xf numFmtId="14" fontId="2" fillId="0" borderId="64" xfId="0" applyNumberFormat="1" applyFont="1" applyBorder="1" applyAlignment="1" applyProtection="1">
      <alignment horizontal="left" vertical="top"/>
      <protection locked="0"/>
    </xf>
    <xf numFmtId="14" fontId="2" fillId="0" borderId="54" xfId="0" applyNumberFormat="1" applyFont="1" applyBorder="1" applyAlignment="1" applyProtection="1">
      <alignment horizontal="left" vertical="top"/>
      <protection locked="0"/>
    </xf>
    <xf numFmtId="0" fontId="2" fillId="0" borderId="5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9" fillId="7" borderId="18" xfId="0" applyFont="1" applyFill="1" applyBorder="1" applyAlignment="1">
      <alignment vertical="top"/>
    </xf>
    <xf numFmtId="0" fontId="10" fillId="7" borderId="18" xfId="0" applyFont="1" applyFill="1" applyBorder="1" applyAlignment="1">
      <alignment vertical="top"/>
    </xf>
    <xf numFmtId="14" fontId="9" fillId="7" borderId="18" xfId="0" applyNumberFormat="1" applyFont="1" applyFill="1" applyBorder="1" applyAlignment="1">
      <alignment vertical="top"/>
    </xf>
    <xf numFmtId="0" fontId="9" fillId="8" borderId="18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7" borderId="16" xfId="0" applyFont="1" applyFill="1" applyBorder="1" applyAlignment="1">
      <alignment vertical="top"/>
    </xf>
    <xf numFmtId="0" fontId="10" fillId="7" borderId="16" xfId="0" applyFont="1" applyFill="1" applyBorder="1" applyAlignment="1">
      <alignment vertical="top"/>
    </xf>
    <xf numFmtId="14" fontId="9" fillId="7" borderId="16" xfId="0" applyNumberFormat="1" applyFont="1" applyFill="1" applyBorder="1" applyAlignment="1">
      <alignment vertical="top"/>
    </xf>
    <xf numFmtId="0" fontId="9" fillId="8" borderId="16" xfId="0" applyFont="1" applyFill="1" applyBorder="1" applyAlignment="1">
      <alignment vertical="top"/>
    </xf>
    <xf numFmtId="0" fontId="9" fillId="0" borderId="16" xfId="0" applyFont="1" applyBorder="1" applyAlignment="1">
      <alignment vertical="top"/>
    </xf>
    <xf numFmtId="0" fontId="15" fillId="7" borderId="16" xfId="0" applyFont="1" applyFill="1" applyBorder="1" applyAlignment="1">
      <alignment vertical="top"/>
    </xf>
    <xf numFmtId="0" fontId="16" fillId="7" borderId="18" xfId="0" applyFont="1" applyFill="1" applyBorder="1" applyAlignment="1">
      <alignment vertical="top"/>
    </xf>
    <xf numFmtId="167" fontId="2" fillId="0" borderId="67" xfId="0" applyNumberFormat="1" applyFont="1" applyBorder="1" applyAlignment="1" applyProtection="1">
      <alignment horizontal="left" vertical="top"/>
      <protection locked="0"/>
    </xf>
    <xf numFmtId="0" fontId="9" fillId="7" borderId="18" xfId="0" applyFont="1" applyFill="1" applyBorder="1" applyAlignment="1">
      <alignment vertical="top" wrapText="1"/>
    </xf>
    <xf numFmtId="165" fontId="17" fillId="0" borderId="68" xfId="0" applyNumberFormat="1" applyFont="1" applyBorder="1" applyAlignment="1" applyProtection="1">
      <alignment vertical="top"/>
      <protection locked="0"/>
    </xf>
    <xf numFmtId="0" fontId="17" fillId="0" borderId="69" xfId="0" applyFont="1" applyBorder="1" applyAlignment="1" applyProtection="1">
      <alignment vertical="top"/>
      <protection locked="0"/>
    </xf>
    <xf numFmtId="0" fontId="17" fillId="0" borderId="29" xfId="0" applyFont="1" applyBorder="1" applyAlignment="1" applyProtection="1">
      <alignment vertical="top"/>
      <protection locked="0"/>
    </xf>
    <xf numFmtId="0" fontId="9" fillId="0" borderId="13" xfId="0" applyFont="1" applyBorder="1"/>
    <xf numFmtId="0" fontId="8" fillId="9" borderId="13" xfId="0" applyFont="1" applyFill="1" applyBorder="1" applyAlignment="1">
      <alignment horizontal="left" vertical="top"/>
    </xf>
    <xf numFmtId="0" fontId="17" fillId="0" borderId="70" xfId="0" applyFont="1" applyBorder="1" applyAlignment="1" applyProtection="1">
      <alignment vertical="top"/>
      <protection locked="0"/>
    </xf>
    <xf numFmtId="0" fontId="2" fillId="4" borderId="17" xfId="0" applyFont="1" applyFill="1" applyBorder="1" applyAlignment="1" applyProtection="1">
      <alignment horizontal="center" vertical="top"/>
      <protection locked="0"/>
    </xf>
    <xf numFmtId="1" fontId="2" fillId="0" borderId="64" xfId="0" applyNumberFormat="1" applyFont="1" applyBorder="1" applyAlignment="1" applyProtection="1">
      <alignment horizontal="left" vertical="top"/>
      <protection locked="0"/>
    </xf>
    <xf numFmtId="167" fontId="2" fillId="0" borderId="71" xfId="0" applyNumberFormat="1" applyFont="1" applyBorder="1" applyAlignment="1" applyProtection="1">
      <alignment horizontal="left" vertical="top"/>
      <protection locked="0"/>
    </xf>
    <xf numFmtId="1" fontId="2" fillId="0" borderId="4" xfId="0" applyNumberFormat="1" applyFont="1" applyBorder="1" applyAlignment="1" applyProtection="1">
      <alignment horizontal="left" vertical="top"/>
      <protection locked="0"/>
    </xf>
    <xf numFmtId="1" fontId="2" fillId="0" borderId="40" xfId="0" applyNumberFormat="1" applyFont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8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0.000"/>
      <alignment horizontal="left" vertical="top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E7E3DC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dd/mm/yyyy\ hh:mm"/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/>
        <bottom/>
      </border>
    </dxf>
    <dxf>
      <border outline="0">
        <left style="thin">
          <color auto="1"/>
        </left>
        <right style="thin">
          <color auto="1"/>
        </right>
        <top style="thin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1" indent="0" justifyLastLine="0" shrinkToFit="0" readingOrder="0"/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1" tint="0.499984740745262"/>
      </font>
    </dxf>
    <dxf>
      <font>
        <color theme="1" tint="0.499984740745262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i\OneDrive%20-%20Australian%20Energy%20Market%20Operator\KCI\TNSP%20submissions\TransGrid%20KCI%20datafile%20compiled%20NEM2021061616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i\AppData\Local\Microsoft\Windows\INetCache\Content.Outlook\X2Y9XZ8Q\TransGrid%20KCI%20datafile%20compiled%20NEM20212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i\OneDrive%20-%20Australian%20Energy%20Market%20Operator\KCI\TNSP%20submissions\TasNetworks%20KCI%20datafile%20compiled%20NEM2021062112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Notes"/>
      <sheetName val="CE Example"/>
      <sheetName val="CE Example Data Entry"/>
      <sheetName val="Data Entry"/>
      <sheetName val="Data Entry Lookup Tabl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Notes"/>
      <sheetName val="CE Example"/>
      <sheetName val="CE Example Data Entry"/>
      <sheetName val="Data Entry"/>
      <sheetName val="Data Entry Lookup Tabl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Notes"/>
      <sheetName val="CE Example"/>
      <sheetName val="CE Example Data Entry"/>
      <sheetName val="Data Entry"/>
      <sheetName val="Data Entry Lookup Tabl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FF5B00-E5C2-45E9-8BC0-CF25A76AC657}" name="KCIData" displayName="KCIData" ref="A3:AA914" totalsRowShown="0" headerRowDxfId="29" dataDxfId="28" tableBorderDxfId="27">
  <autoFilter ref="A3:AA914" xr:uid="{60FF5B00-E5C2-45E9-8BC0-CF25A76AC657}"/>
  <sortState xmlns:xlrd2="http://schemas.microsoft.com/office/spreadsheetml/2017/richdata2" ref="A4:AA856">
    <sortCondition ref="AA3:AA856"/>
  </sortState>
  <tableColumns count="27">
    <tableColumn id="1" xr3:uid="{587AE1D9-A663-4D3A-88E5-43A30ACF701F}" name="TNSP Name" dataDxfId="26"/>
    <tableColumn id="2" xr3:uid="{0042F2DA-7DF5-42AE-9BAA-246AEB362EE6}" name="KCI datafile compilation date time stamp" dataDxfId="25"/>
    <tableColumn id="3" xr3:uid="{73C53D63-4346-4FD4-8885-41E210A1A3C2}" name="TNSP Connection Enquiry / Application ID" dataDxfId="24"/>
    <tableColumn id="4" xr3:uid="{1EB2C765-4907-466F-BF75-6A9305461BBF}" name="KCI received in / under NER" dataDxfId="23"/>
    <tableColumn id="5" xr3:uid="{1FDC0174-BA02-495B-B526-14AFE6405C63}" name="KCI data – Connection Applicant Notification Date" dataDxfId="22"/>
    <tableColumn id="6" xr3:uid="{EF8B5E2A-DD80-40C3-8DF1-C5BAA5031704}" name="KCI data – TNSP Validation Date" dataDxfId="21"/>
    <tableColumn id="7" xr3:uid="{B83DF44C-8738-46D8-B1EC-5C10964446EC}" name="Corresponding Connection Enquiry / Application Activity Status" dataDxfId="20"/>
    <tableColumn id="8" xr3:uid="{DDECD14D-2524-46A1-9BFB-D1F445C8D15D}" name="Organisation Name" dataDxfId="19"/>
    <tableColumn id="9" xr3:uid="{8A040539-3137-45BF-B27B-8E0A1C8F85BC}" name="ABN" dataDxfId="18"/>
    <tableColumn id="10" xr3:uid="{55BA2C39-14B4-4985-A80D-E64C5215690C}" name="ACN" dataDxfId="17"/>
    <tableColumn id="11" xr3:uid="{A59B6229-DAF0-4A8F-92CA-0118C58373FC}" name="Site Name [1]" dataDxfId="16"/>
    <tableColumn id="12" xr3:uid="{E7BE9890-41DA-48FB-AF6D-8520E06C0133}" name="Site Location Description" dataDxfId="15"/>
    <tableColumn id="13" xr3:uid="{F9C6F8E4-615E-47E8-A0C6-9D8830BF30FF}" name="Region to be supplied" dataDxfId="14"/>
    <tableColumn id="14" xr3:uid="{0B3E680A-7AA8-4AE4-BCFC-4169F5F4AFF6}" name="Maximum power generation (Lower estimate)" dataDxfId="13"/>
    <tableColumn id="15" xr3:uid="{9AFCD5EA-E892-4D82-9FE6-6ADCB581E81E}" name="Maximum power generation (Upper estimate)" dataDxfId="12"/>
    <tableColumn id="30" xr3:uid="{08BEBED5-4648-43EC-B3B3-7E33E93F4F7A}" name="*Earliest expected forecast completion Date" dataDxfId="11"/>
    <tableColumn id="16" xr3:uid="{182B37BA-D31E-4E13-A684-1EF2F26708F2}" name="Latest expected forecast completion Date" dataDxfId="10"/>
    <tableColumn id="17" xr3:uid="{37320A78-993E-4928-A8A4-C3B18DB66FE5}" name="Energy Conversion Technology Type" dataDxfId="9"/>
    <tableColumn id="18" xr3:uid="{AC9F7C3C-C2B8-4013-A5DE-0F5EC2935B34}" name="Energy Conversion Technology Sub Type (if known)" dataDxfId="8"/>
    <tableColumn id="19" xr3:uid="{0BB3CE06-A3AB-4707-A615-DBD2241D19A2}" name="Number of individual Generating Units [2] (Lower estimate)" dataDxfId="7"/>
    <tableColumn id="20" xr3:uid="{AA0F1E14-1A72-46D4-93B2-29AEA3AEE411}" name="Number of individual Generating Units [3] (Upper estimate)" dataDxfId="6"/>
    <tableColumn id="21" xr3:uid="{62CC7B9A-B473-4FC3-903C-69E88916FEEE}" name="Electricity Generation Technology Type" dataDxfId="5"/>
    <tableColumn id="22" xr3:uid="{B211E8B6-4582-4835-880F-3DDFBA3EF871}" name="Maximum power generation (Lower estimate)2" dataDxfId="4"/>
    <tableColumn id="23" xr3:uid="{543A9067-DFEA-4C91-99DF-C5D8CF0534CC}" name="Maximum power generation (Upper estimate)3" dataDxfId="3"/>
    <tableColumn id="24" xr3:uid="{B3333238-853C-4D26-9D70-36C51FD850D0}" name="Nameplate Capacity (Lower estimate)" dataDxfId="2"/>
    <tableColumn id="25" xr3:uid="{7A8807BB-F566-4477-BDAF-0D1BDD431ABE}" name="Nameplate Capacity (Upper estimate)" dataDxfId="1"/>
    <tableColumn id="26" xr3:uid="{DE8BC680-CD78-4CAF-A48A-B95BBE53C07E}" name="AEMO KCI 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00" dT="2022-07-11T12:26:13.62" personId="{00000000-0000-0000-0000-000000000000}" id="{08738162-5D70-4BEC-937A-5E49A6067C89}">
    <text>Solar 250MW + Battery 150MW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3C19-85E9-436E-9444-61FA1BF65B4A}">
  <dimension ref="A1:AA914"/>
  <sheetViews>
    <sheetView showGridLines="0" tabSelected="1" zoomScale="80" zoomScaleNormal="80" workbookViewId="0">
      <pane xSplit="3" ySplit="3" topLeftCell="D4" activePane="bottomRight" state="frozen"/>
      <selection pane="bottomRight" activeCell="K11" sqref="K11"/>
      <selection pane="bottomLeft" activeCell="A4" sqref="A4"/>
      <selection pane="topRight" activeCell="D1" sqref="D1"/>
    </sheetView>
  </sheetViews>
  <sheetFormatPr defaultRowHeight="15"/>
  <cols>
    <col min="1" max="1" width="9" customWidth="1"/>
    <col min="2" max="2" width="15.85546875" customWidth="1"/>
    <col min="3" max="3" width="19.28515625" customWidth="1"/>
    <col min="4" max="4" width="30.28515625" customWidth="1"/>
    <col min="5" max="5" width="11.85546875" customWidth="1"/>
    <col min="6" max="6" width="11.28515625" customWidth="1"/>
    <col min="7" max="7" width="8.7109375" customWidth="1"/>
    <col min="8" max="8" width="24.140625" customWidth="1"/>
    <col min="9" max="9" width="15.5703125" customWidth="1"/>
    <col min="10" max="10" width="11" customWidth="1"/>
    <col min="11" max="11" width="36.42578125" customWidth="1"/>
    <col min="12" max="12" width="25.7109375" customWidth="1"/>
    <col min="13" max="13" width="6.7109375" customWidth="1"/>
    <col min="14" max="15" width="8.28515625" customWidth="1"/>
    <col min="16" max="16" width="12.5703125" customWidth="1"/>
    <col min="17" max="17" width="12" customWidth="1"/>
    <col min="18" max="18" width="14.7109375" customWidth="1"/>
    <col min="19" max="19" width="13.28515625" customWidth="1"/>
    <col min="20" max="20" width="12.140625" customWidth="1"/>
    <col min="21" max="21" width="11.140625" style="275" customWidth="1"/>
    <col min="22" max="22" width="11.7109375" customWidth="1"/>
    <col min="23" max="23" width="12.42578125" customWidth="1"/>
    <col min="24" max="24" width="9.7109375" customWidth="1"/>
    <col min="25" max="25" width="11.85546875" customWidth="1"/>
    <col min="26" max="26" width="13.7109375" customWidth="1"/>
    <col min="27" max="27" width="8.42578125" customWidth="1"/>
  </cols>
  <sheetData>
    <row r="1" spans="1:27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53"/>
      <c r="V1" s="2"/>
      <c r="W1" s="2"/>
      <c r="X1" s="2"/>
      <c r="Y1" s="2"/>
      <c r="Z1" s="2"/>
      <c r="AA1" s="2"/>
    </row>
    <row r="2" spans="1:27" ht="18.75">
      <c r="A2" s="434" t="s">
        <v>1</v>
      </c>
      <c r="B2" s="435"/>
      <c r="C2" s="435"/>
      <c r="D2" s="435"/>
      <c r="E2" s="435"/>
      <c r="F2" s="435"/>
      <c r="G2" s="436"/>
      <c r="H2" s="437" t="s">
        <v>2</v>
      </c>
      <c r="I2" s="438"/>
      <c r="J2" s="439"/>
      <c r="K2" s="440" t="s">
        <v>3</v>
      </c>
      <c r="L2" s="435"/>
      <c r="M2" s="435"/>
      <c r="N2" s="435"/>
      <c r="O2" s="435"/>
      <c r="P2" s="441"/>
      <c r="Q2" s="436"/>
      <c r="R2" s="442" t="s">
        <v>4</v>
      </c>
      <c r="S2" s="443"/>
      <c r="T2" s="443"/>
      <c r="U2" s="443"/>
      <c r="V2" s="443"/>
      <c r="W2" s="443"/>
      <c r="X2" s="443"/>
      <c r="Y2" s="443"/>
      <c r="Z2" s="444"/>
      <c r="AA2" s="26"/>
    </row>
    <row r="3" spans="1:27" ht="88.5">
      <c r="A3" s="2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5" t="s">
        <v>12</v>
      </c>
      <c r="I3" s="3" t="s">
        <v>13</v>
      </c>
      <c r="J3" s="4" t="s">
        <v>14</v>
      </c>
      <c r="K3" s="4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251" t="s">
        <v>20</v>
      </c>
      <c r="Q3" s="4" t="s">
        <v>21</v>
      </c>
      <c r="R3" s="6" t="s">
        <v>22</v>
      </c>
      <c r="S3" s="7" t="s">
        <v>23</v>
      </c>
      <c r="T3" s="7" t="s">
        <v>24</v>
      </c>
      <c r="U3" s="254" t="s">
        <v>25</v>
      </c>
      <c r="V3" s="7" t="s">
        <v>26</v>
      </c>
      <c r="W3" s="7" t="s">
        <v>27</v>
      </c>
      <c r="X3" s="7" t="s">
        <v>28</v>
      </c>
      <c r="Y3" s="7" t="s">
        <v>29</v>
      </c>
      <c r="Z3" s="8" t="s">
        <v>30</v>
      </c>
      <c r="AA3" s="24" t="s">
        <v>31</v>
      </c>
    </row>
    <row r="4" spans="1:27" ht="24" customHeight="1">
      <c r="A4" s="67" t="s">
        <v>32</v>
      </c>
      <c r="B4" s="22">
        <v>202109161600</v>
      </c>
      <c r="C4" s="10" t="s">
        <v>33</v>
      </c>
      <c r="D4" s="11" t="s">
        <v>34</v>
      </c>
      <c r="E4" s="12">
        <v>44435</v>
      </c>
      <c r="F4" s="12">
        <v>44435</v>
      </c>
      <c r="G4" s="12" t="s">
        <v>35</v>
      </c>
      <c r="H4" s="14" t="s">
        <v>36</v>
      </c>
      <c r="I4" s="14" t="s">
        <v>37</v>
      </c>
      <c r="J4" s="14" t="s">
        <v>38</v>
      </c>
      <c r="K4" s="14" t="s">
        <v>39</v>
      </c>
      <c r="L4" s="14" t="s">
        <v>40</v>
      </c>
      <c r="M4" s="10" t="s">
        <v>41</v>
      </c>
      <c r="N4" s="16"/>
      <c r="O4" s="16">
        <v>290</v>
      </c>
      <c r="P4" s="377"/>
      <c r="Q4" s="12">
        <v>45473</v>
      </c>
      <c r="R4" s="19" t="s">
        <v>42</v>
      </c>
      <c r="S4" s="19" t="s">
        <v>43</v>
      </c>
      <c r="T4" s="20"/>
      <c r="U4" s="255">
        <v>47</v>
      </c>
      <c r="V4" s="19" t="s">
        <v>44</v>
      </c>
      <c r="W4" s="19"/>
      <c r="X4" s="19">
        <v>6.2</v>
      </c>
      <c r="Y4" s="19"/>
      <c r="Z4" s="19"/>
      <c r="AA4" s="137" t="s">
        <v>45</v>
      </c>
    </row>
    <row r="5" spans="1:27" ht="24" customHeight="1">
      <c r="A5" s="67" t="s">
        <v>32</v>
      </c>
      <c r="B5" s="9">
        <v>43819.490277777775</v>
      </c>
      <c r="C5" s="10" t="s">
        <v>46</v>
      </c>
      <c r="D5" s="11" t="s">
        <v>47</v>
      </c>
      <c r="E5" s="12">
        <v>43787</v>
      </c>
      <c r="F5" s="12">
        <v>43787</v>
      </c>
      <c r="G5" s="138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48</v>
      </c>
      <c r="M5" s="10" t="s">
        <v>41</v>
      </c>
      <c r="N5" s="16">
        <v>275</v>
      </c>
      <c r="O5" s="16"/>
      <c r="P5" s="377"/>
      <c r="Q5" s="12"/>
      <c r="R5" s="19" t="s">
        <v>42</v>
      </c>
      <c r="S5" s="19" t="s">
        <v>43</v>
      </c>
      <c r="T5" s="20">
        <v>55</v>
      </c>
      <c r="U5" s="255">
        <v>55</v>
      </c>
      <c r="V5" s="19" t="s">
        <v>44</v>
      </c>
      <c r="W5" s="19"/>
      <c r="X5" s="19"/>
      <c r="Y5" s="19"/>
      <c r="Z5" s="19"/>
      <c r="AA5" s="137" t="s">
        <v>45</v>
      </c>
    </row>
    <row r="6" spans="1:27" ht="24" customHeight="1">
      <c r="A6" s="67" t="s">
        <v>32</v>
      </c>
      <c r="B6" s="9">
        <v>43909.602083333331</v>
      </c>
      <c r="C6" s="10" t="s">
        <v>49</v>
      </c>
      <c r="D6" s="11" t="s">
        <v>34</v>
      </c>
      <c r="E6" s="12">
        <v>43801</v>
      </c>
      <c r="F6" s="12">
        <v>43801</v>
      </c>
      <c r="G6" s="138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  <c r="M6" s="10" t="s">
        <v>41</v>
      </c>
      <c r="N6" s="16" t="s">
        <v>53</v>
      </c>
      <c r="O6" s="16">
        <v>800</v>
      </c>
      <c r="P6" s="377"/>
      <c r="Q6" s="12">
        <v>44896</v>
      </c>
      <c r="R6" s="19" t="s">
        <v>56</v>
      </c>
      <c r="S6" s="19" t="s">
        <v>57</v>
      </c>
      <c r="T6" s="20">
        <v>136</v>
      </c>
      <c r="U6" s="255">
        <v>136</v>
      </c>
      <c r="V6" s="19" t="s">
        <v>44</v>
      </c>
      <c r="W6" s="19"/>
      <c r="X6" s="19">
        <v>7</v>
      </c>
      <c r="Y6" s="19"/>
      <c r="Z6" s="19">
        <v>3.5</v>
      </c>
      <c r="AA6" s="137" t="s">
        <v>58</v>
      </c>
    </row>
    <row r="7" spans="1:27" ht="24" customHeight="1">
      <c r="A7" s="67" t="s">
        <v>32</v>
      </c>
      <c r="B7" s="9">
        <v>43909.602083333331</v>
      </c>
      <c r="C7" s="10" t="s">
        <v>59</v>
      </c>
      <c r="D7" s="11" t="s">
        <v>34</v>
      </c>
      <c r="E7" s="12">
        <v>44185</v>
      </c>
      <c r="F7" s="12">
        <v>44185</v>
      </c>
      <c r="G7" s="138" t="s">
        <v>50</v>
      </c>
      <c r="H7" s="14" t="s">
        <v>60</v>
      </c>
      <c r="I7" s="14" t="s">
        <v>61</v>
      </c>
      <c r="J7" s="14" t="s">
        <v>53</v>
      </c>
      <c r="K7" s="14" t="s">
        <v>62</v>
      </c>
      <c r="L7" s="14" t="s">
        <v>63</v>
      </c>
      <c r="M7" s="10" t="s">
        <v>41</v>
      </c>
      <c r="N7" s="16">
        <v>268</v>
      </c>
      <c r="O7" s="16">
        <v>402</v>
      </c>
      <c r="P7" s="377"/>
      <c r="Q7" s="12">
        <v>45352</v>
      </c>
      <c r="R7" s="19" t="s">
        <v>42</v>
      </c>
      <c r="S7" s="19" t="s">
        <v>43</v>
      </c>
      <c r="T7" s="20">
        <v>67</v>
      </c>
      <c r="U7" s="255">
        <v>67</v>
      </c>
      <c r="V7" s="19" t="s">
        <v>44</v>
      </c>
      <c r="W7" s="19">
        <v>4</v>
      </c>
      <c r="X7" s="19">
        <v>6</v>
      </c>
      <c r="Y7" s="19"/>
      <c r="Z7" s="19"/>
      <c r="AA7" s="137" t="s">
        <v>64</v>
      </c>
    </row>
    <row r="8" spans="1:27" ht="24" customHeight="1">
      <c r="A8" s="67" t="s">
        <v>32</v>
      </c>
      <c r="B8" s="22">
        <v>202012151159</v>
      </c>
      <c r="C8" s="10" t="s">
        <v>65</v>
      </c>
      <c r="D8" s="11" t="s">
        <v>34</v>
      </c>
      <c r="E8" s="12">
        <v>44165</v>
      </c>
      <c r="F8" s="12">
        <v>44165</v>
      </c>
      <c r="G8" s="138" t="s">
        <v>35</v>
      </c>
      <c r="H8" s="14" t="s">
        <v>66</v>
      </c>
      <c r="I8" s="14" t="s">
        <v>67</v>
      </c>
      <c r="J8" s="14" t="s">
        <v>68</v>
      </c>
      <c r="K8" s="14" t="s">
        <v>69</v>
      </c>
      <c r="L8" s="14" t="s">
        <v>70</v>
      </c>
      <c r="M8" s="10" t="s">
        <v>41</v>
      </c>
      <c r="N8" s="16" t="s">
        <v>68</v>
      </c>
      <c r="O8" s="16">
        <v>100</v>
      </c>
      <c r="P8" s="377"/>
      <c r="Q8" s="12">
        <v>44561</v>
      </c>
      <c r="R8" s="19" t="s">
        <v>56</v>
      </c>
      <c r="S8" s="19" t="s">
        <v>71</v>
      </c>
      <c r="T8" s="20" t="s">
        <v>68</v>
      </c>
      <c r="U8" s="255">
        <v>40</v>
      </c>
      <c r="V8" s="19" t="s">
        <v>44</v>
      </c>
      <c r="W8" s="19" t="s">
        <v>68</v>
      </c>
      <c r="X8" s="19">
        <v>2.5</v>
      </c>
      <c r="Y8" s="19" t="s">
        <v>68</v>
      </c>
      <c r="Z8" s="19" t="s">
        <v>68</v>
      </c>
      <c r="AA8" s="137" t="s">
        <v>72</v>
      </c>
    </row>
    <row r="9" spans="1:27" ht="24" customHeight="1">
      <c r="A9" s="67" t="s">
        <v>32</v>
      </c>
      <c r="B9" s="9">
        <v>43909.602083333331</v>
      </c>
      <c r="C9" s="10" t="s">
        <v>73</v>
      </c>
      <c r="D9" s="11" t="s">
        <v>47</v>
      </c>
      <c r="E9" s="12">
        <v>43840</v>
      </c>
      <c r="F9" s="12">
        <v>43840</v>
      </c>
      <c r="G9" s="138" t="s">
        <v>50</v>
      </c>
      <c r="H9" s="14" t="s">
        <v>66</v>
      </c>
      <c r="I9" s="14" t="s">
        <v>67</v>
      </c>
      <c r="J9" s="14" t="s">
        <v>53</v>
      </c>
      <c r="K9" s="14" t="s">
        <v>69</v>
      </c>
      <c r="L9" s="14" t="s">
        <v>74</v>
      </c>
      <c r="M9" s="10" t="s">
        <v>41</v>
      </c>
      <c r="N9" s="16" t="s">
        <v>53</v>
      </c>
      <c r="O9" s="16">
        <v>118</v>
      </c>
      <c r="P9" s="377"/>
      <c r="Q9" s="12">
        <v>44346</v>
      </c>
      <c r="R9" s="19" t="s">
        <v>56</v>
      </c>
      <c r="S9" s="19" t="s">
        <v>57</v>
      </c>
      <c r="T9" s="20">
        <v>40</v>
      </c>
      <c r="U9" s="255">
        <v>40</v>
      </c>
      <c r="V9" s="19" t="s">
        <v>44</v>
      </c>
      <c r="W9" s="19"/>
      <c r="X9" s="19">
        <v>2.5</v>
      </c>
      <c r="Y9" s="19"/>
      <c r="Z9" s="19">
        <v>2.5</v>
      </c>
      <c r="AA9" s="137" t="s">
        <v>72</v>
      </c>
    </row>
    <row r="10" spans="1:27" ht="24" customHeight="1">
      <c r="A10" s="67" t="s">
        <v>32</v>
      </c>
      <c r="B10" s="9">
        <v>43909.602083333331</v>
      </c>
      <c r="C10" s="10" t="s">
        <v>75</v>
      </c>
      <c r="D10" s="11" t="s">
        <v>47</v>
      </c>
      <c r="E10" s="12">
        <v>43854</v>
      </c>
      <c r="F10" s="12">
        <v>43854</v>
      </c>
      <c r="G10" s="138" t="s">
        <v>50</v>
      </c>
      <c r="H10" s="14" t="s">
        <v>76</v>
      </c>
      <c r="I10" s="14" t="s">
        <v>77</v>
      </c>
      <c r="J10" s="14" t="s">
        <v>53</v>
      </c>
      <c r="K10" s="14" t="s">
        <v>78</v>
      </c>
      <c r="L10" s="14" t="s">
        <v>79</v>
      </c>
      <c r="M10" s="10" t="s">
        <v>41</v>
      </c>
      <c r="N10" s="16" t="s">
        <v>53</v>
      </c>
      <c r="O10" s="16">
        <v>188</v>
      </c>
      <c r="P10" s="377"/>
      <c r="Q10" s="12">
        <v>44438</v>
      </c>
      <c r="R10" s="19" t="s">
        <v>56</v>
      </c>
      <c r="S10" s="19" t="s">
        <v>57</v>
      </c>
      <c r="T10" s="20" t="s">
        <v>53</v>
      </c>
      <c r="U10" s="255" t="s">
        <v>53</v>
      </c>
      <c r="V10" s="19" t="s">
        <v>44</v>
      </c>
      <c r="W10" s="19"/>
      <c r="X10" s="19"/>
      <c r="Y10" s="19"/>
      <c r="Z10" s="19"/>
      <c r="AA10" s="137" t="s">
        <v>80</v>
      </c>
    </row>
    <row r="11" spans="1:27" ht="24" customHeight="1">
      <c r="A11" s="67" t="s">
        <v>32</v>
      </c>
      <c r="B11" s="22">
        <v>202106071130</v>
      </c>
      <c r="C11" s="10">
        <v>466</v>
      </c>
      <c r="D11" s="11" t="s">
        <v>81</v>
      </c>
      <c r="E11" s="12">
        <v>44216</v>
      </c>
      <c r="F11" s="12">
        <v>44221</v>
      </c>
      <c r="G11" s="12" t="s">
        <v>35</v>
      </c>
      <c r="H11" s="14" t="s">
        <v>82</v>
      </c>
      <c r="I11" s="14" t="s">
        <v>83</v>
      </c>
      <c r="J11" s="14" t="s">
        <v>84</v>
      </c>
      <c r="K11" s="14" t="s">
        <v>85</v>
      </c>
      <c r="L11" s="14" t="s">
        <v>86</v>
      </c>
      <c r="M11" s="10" t="s">
        <v>41</v>
      </c>
      <c r="N11" s="16">
        <v>46</v>
      </c>
      <c r="O11" s="16">
        <v>50</v>
      </c>
      <c r="P11" s="377"/>
      <c r="Q11" s="12">
        <v>44489</v>
      </c>
      <c r="R11" s="19" t="s">
        <v>87</v>
      </c>
      <c r="S11" s="19" t="s">
        <v>88</v>
      </c>
      <c r="T11" s="20"/>
      <c r="U11" s="255">
        <v>36</v>
      </c>
      <c r="V11" s="19" t="s">
        <v>44</v>
      </c>
      <c r="W11" s="19"/>
      <c r="X11" s="19">
        <v>1.294</v>
      </c>
      <c r="Y11" s="19"/>
      <c r="Z11" s="19">
        <v>1.3888</v>
      </c>
      <c r="AA11" s="137" t="s">
        <v>89</v>
      </c>
    </row>
    <row r="12" spans="1:27" ht="24" customHeight="1">
      <c r="A12" s="67" t="s">
        <v>32</v>
      </c>
      <c r="B12" s="22">
        <v>202103191700</v>
      </c>
      <c r="C12" s="10">
        <v>466</v>
      </c>
      <c r="D12" s="11" t="s">
        <v>90</v>
      </c>
      <c r="E12" s="12">
        <v>44216</v>
      </c>
      <c r="F12" s="12">
        <v>44221</v>
      </c>
      <c r="G12" s="12" t="s">
        <v>35</v>
      </c>
      <c r="H12" s="14" t="s">
        <v>82</v>
      </c>
      <c r="I12" s="14" t="s">
        <v>83</v>
      </c>
      <c r="J12" s="14" t="s">
        <v>84</v>
      </c>
      <c r="K12" s="14" t="s">
        <v>91</v>
      </c>
      <c r="L12" s="14" t="s">
        <v>86</v>
      </c>
      <c r="M12" s="10" t="s">
        <v>41</v>
      </c>
      <c r="N12" s="16">
        <v>46</v>
      </c>
      <c r="O12" s="16">
        <v>50</v>
      </c>
      <c r="P12" s="377"/>
      <c r="Q12" s="12">
        <v>44489</v>
      </c>
      <c r="R12" s="19" t="s">
        <v>87</v>
      </c>
      <c r="S12" s="19" t="s">
        <v>88</v>
      </c>
      <c r="T12" s="20"/>
      <c r="U12" s="255">
        <v>36</v>
      </c>
      <c r="V12" s="19" t="s">
        <v>44</v>
      </c>
      <c r="W12" s="19"/>
      <c r="X12" s="19">
        <v>1.294</v>
      </c>
      <c r="Y12" s="19"/>
      <c r="Z12" s="19">
        <v>1.3889</v>
      </c>
      <c r="AA12" s="137" t="s">
        <v>89</v>
      </c>
    </row>
    <row r="13" spans="1:27" ht="24" customHeight="1">
      <c r="A13" s="67" t="s">
        <v>32</v>
      </c>
      <c r="B13" s="9">
        <v>43909.602083333331</v>
      </c>
      <c r="C13" s="10" t="s">
        <v>92</v>
      </c>
      <c r="D13" s="11" t="s">
        <v>47</v>
      </c>
      <c r="E13" s="12">
        <v>43867</v>
      </c>
      <c r="F13" s="12">
        <v>43867</v>
      </c>
      <c r="G13" s="138" t="s">
        <v>35</v>
      </c>
      <c r="H13" s="14" t="s">
        <v>32</v>
      </c>
      <c r="I13" s="14" t="s">
        <v>93</v>
      </c>
      <c r="J13" s="14" t="s">
        <v>53</v>
      </c>
      <c r="K13" s="14" t="s">
        <v>94</v>
      </c>
      <c r="L13" s="14" t="s">
        <v>95</v>
      </c>
      <c r="M13" s="10" t="s">
        <v>41</v>
      </c>
      <c r="N13" s="16" t="s">
        <v>53</v>
      </c>
      <c r="O13" s="16">
        <v>48</v>
      </c>
      <c r="P13" s="377"/>
      <c r="Q13" s="12">
        <v>44315</v>
      </c>
      <c r="R13" s="19" t="s">
        <v>87</v>
      </c>
      <c r="S13" s="19" t="s">
        <v>88</v>
      </c>
      <c r="T13" s="20">
        <v>1</v>
      </c>
      <c r="U13" s="255">
        <v>1</v>
      </c>
      <c r="V13" s="19" t="s">
        <v>96</v>
      </c>
      <c r="W13" s="19"/>
      <c r="X13" s="19">
        <v>50</v>
      </c>
      <c r="Y13" s="19"/>
      <c r="Z13" s="19">
        <v>50</v>
      </c>
      <c r="AA13" s="137" t="s">
        <v>89</v>
      </c>
    </row>
    <row r="14" spans="1:27" ht="24" customHeight="1">
      <c r="A14" s="287" t="s">
        <v>32</v>
      </c>
      <c r="B14" s="68">
        <v>202309191100</v>
      </c>
      <c r="C14" s="69" t="s">
        <v>97</v>
      </c>
      <c r="D14" s="70" t="s">
        <v>47</v>
      </c>
      <c r="E14" s="71">
        <v>45049</v>
      </c>
      <c r="F14" s="71">
        <v>45057</v>
      </c>
      <c r="G14" s="276" t="s">
        <v>50</v>
      </c>
      <c r="H14" s="277" t="s">
        <v>98</v>
      </c>
      <c r="I14" s="72" t="s">
        <v>99</v>
      </c>
      <c r="J14" s="278" t="s">
        <v>71</v>
      </c>
      <c r="K14" s="277" t="s">
        <v>100</v>
      </c>
      <c r="L14" s="72" t="s">
        <v>101</v>
      </c>
      <c r="M14" s="69" t="s">
        <v>41</v>
      </c>
      <c r="N14" s="73"/>
      <c r="O14" s="73">
        <v>675</v>
      </c>
      <c r="P14" s="279">
        <v>47483</v>
      </c>
      <c r="Q14" s="276" t="s">
        <v>68</v>
      </c>
      <c r="R14" s="280" t="s">
        <v>87</v>
      </c>
      <c r="S14" s="74" t="s">
        <v>102</v>
      </c>
      <c r="T14" s="75" t="s">
        <v>68</v>
      </c>
      <c r="U14" s="257">
        <v>3</v>
      </c>
      <c r="V14" s="74" t="s">
        <v>96</v>
      </c>
      <c r="W14" s="74" t="s">
        <v>68</v>
      </c>
      <c r="X14" s="74">
        <v>225</v>
      </c>
      <c r="Y14" s="74" t="s">
        <v>68</v>
      </c>
      <c r="Z14" s="281" t="s">
        <v>68</v>
      </c>
      <c r="AA14" s="282" t="s">
        <v>103</v>
      </c>
    </row>
    <row r="15" spans="1:27" ht="24" customHeight="1">
      <c r="A15" s="291" t="s">
        <v>32</v>
      </c>
      <c r="B15" s="22">
        <v>202309191100</v>
      </c>
      <c r="C15" s="10" t="s">
        <v>97</v>
      </c>
      <c r="D15" s="11" t="s">
        <v>47</v>
      </c>
      <c r="E15" s="12">
        <v>45049</v>
      </c>
      <c r="F15" s="12">
        <v>45057</v>
      </c>
      <c r="G15" s="17" t="s">
        <v>50</v>
      </c>
      <c r="H15" s="13" t="s">
        <v>98</v>
      </c>
      <c r="I15" s="14" t="s">
        <v>99</v>
      </c>
      <c r="J15" s="15" t="s">
        <v>71</v>
      </c>
      <c r="K15" s="13" t="s">
        <v>100</v>
      </c>
      <c r="L15" s="14" t="s">
        <v>101</v>
      </c>
      <c r="M15" s="10" t="s">
        <v>41</v>
      </c>
      <c r="N15" s="16"/>
      <c r="O15" s="16">
        <v>225</v>
      </c>
      <c r="P15" s="252">
        <v>47483</v>
      </c>
      <c r="Q15" s="17" t="s">
        <v>68</v>
      </c>
      <c r="R15" s="18" t="s">
        <v>87</v>
      </c>
      <c r="S15" s="19" t="s">
        <v>102</v>
      </c>
      <c r="T15" s="20" t="s">
        <v>68</v>
      </c>
      <c r="U15" s="255">
        <v>1</v>
      </c>
      <c r="V15" s="19" t="s">
        <v>44</v>
      </c>
      <c r="W15" s="19" t="s">
        <v>68</v>
      </c>
      <c r="X15" s="19">
        <v>225</v>
      </c>
      <c r="Y15" s="19" t="s">
        <v>68</v>
      </c>
      <c r="Z15" s="21" t="s">
        <v>68</v>
      </c>
      <c r="AA15" s="137" t="s">
        <v>103</v>
      </c>
    </row>
    <row r="16" spans="1:27" ht="24" customHeight="1">
      <c r="A16" s="137" t="s">
        <v>32</v>
      </c>
      <c r="B16" s="22">
        <v>202306190800</v>
      </c>
      <c r="C16" s="10" t="s">
        <v>97</v>
      </c>
      <c r="D16" s="11" t="s">
        <v>47</v>
      </c>
      <c r="E16" s="12">
        <v>45049</v>
      </c>
      <c r="F16" s="12">
        <v>45057</v>
      </c>
      <c r="G16" s="138" t="s">
        <v>35</v>
      </c>
      <c r="H16" s="14" t="s">
        <v>98</v>
      </c>
      <c r="I16" s="14" t="s">
        <v>99</v>
      </c>
      <c r="J16" s="14"/>
      <c r="K16" s="14" t="s">
        <v>100</v>
      </c>
      <c r="L16" s="14" t="s">
        <v>101</v>
      </c>
      <c r="M16" s="10" t="s">
        <v>41</v>
      </c>
      <c r="N16" s="16"/>
      <c r="O16" s="16">
        <v>675</v>
      </c>
      <c r="P16" s="377"/>
      <c r="Q16" s="12" t="s">
        <v>68</v>
      </c>
      <c r="R16" s="19" t="s">
        <v>87</v>
      </c>
      <c r="S16" s="19" t="s">
        <v>102</v>
      </c>
      <c r="T16" s="20" t="s">
        <v>68</v>
      </c>
      <c r="U16" s="255">
        <v>3</v>
      </c>
      <c r="V16" s="19" t="s">
        <v>96</v>
      </c>
      <c r="W16" s="19"/>
      <c r="X16" s="19"/>
      <c r="Y16" s="19"/>
      <c r="Z16" s="19"/>
      <c r="AA16" s="137" t="s">
        <v>103</v>
      </c>
    </row>
    <row r="17" spans="1:27" ht="24" customHeight="1">
      <c r="A17" s="137" t="s">
        <v>32</v>
      </c>
      <c r="B17" s="22">
        <v>202306190800</v>
      </c>
      <c r="C17" s="10" t="s">
        <v>97</v>
      </c>
      <c r="D17" s="11" t="s">
        <v>47</v>
      </c>
      <c r="E17" s="12">
        <v>45049</v>
      </c>
      <c r="F17" s="12">
        <v>45057</v>
      </c>
      <c r="G17" s="138" t="s">
        <v>35</v>
      </c>
      <c r="H17" s="14" t="s">
        <v>98</v>
      </c>
      <c r="I17" s="14" t="s">
        <v>99</v>
      </c>
      <c r="J17" s="14"/>
      <c r="K17" s="14" t="s">
        <v>100</v>
      </c>
      <c r="L17" s="14" t="s">
        <v>101</v>
      </c>
      <c r="M17" s="10" t="s">
        <v>41</v>
      </c>
      <c r="N17" s="16"/>
      <c r="O17" s="16">
        <v>225</v>
      </c>
      <c r="P17" s="377"/>
      <c r="Q17" s="12" t="s">
        <v>68</v>
      </c>
      <c r="R17" s="19" t="s">
        <v>87</v>
      </c>
      <c r="S17" s="19" t="s">
        <v>102</v>
      </c>
      <c r="T17" s="20" t="s">
        <v>68</v>
      </c>
      <c r="U17" s="255">
        <v>1</v>
      </c>
      <c r="V17" s="19" t="s">
        <v>44</v>
      </c>
      <c r="W17" s="19"/>
      <c r="X17" s="19"/>
      <c r="Y17" s="19"/>
      <c r="Z17" s="19"/>
      <c r="AA17" s="137" t="s">
        <v>103</v>
      </c>
    </row>
    <row r="18" spans="1:27" ht="24" customHeight="1">
      <c r="A18" s="142" t="s">
        <v>32</v>
      </c>
      <c r="B18" s="290">
        <v>43909.602083333331</v>
      </c>
      <c r="C18" s="77" t="s">
        <v>104</v>
      </c>
      <c r="D18" s="78" t="s">
        <v>105</v>
      </c>
      <c r="E18" s="79">
        <v>43880</v>
      </c>
      <c r="F18" s="79">
        <v>43880</v>
      </c>
      <c r="G18" s="143" t="s">
        <v>35</v>
      </c>
      <c r="H18" s="80" t="s">
        <v>106</v>
      </c>
      <c r="I18" s="80" t="s">
        <v>99</v>
      </c>
      <c r="J18" s="80" t="s">
        <v>107</v>
      </c>
      <c r="K18" s="80" t="s">
        <v>108</v>
      </c>
      <c r="L18" s="80" t="s">
        <v>109</v>
      </c>
      <c r="M18" s="77" t="s">
        <v>41</v>
      </c>
      <c r="N18" s="81" t="s">
        <v>53</v>
      </c>
      <c r="O18" s="81">
        <v>600</v>
      </c>
      <c r="P18" s="378"/>
      <c r="Q18" s="79">
        <v>45992</v>
      </c>
      <c r="R18" s="82" t="s">
        <v>87</v>
      </c>
      <c r="S18" s="82" t="s">
        <v>110</v>
      </c>
      <c r="T18" s="83">
        <v>4</v>
      </c>
      <c r="U18" s="258">
        <v>4</v>
      </c>
      <c r="V18" s="82" t="s">
        <v>96</v>
      </c>
      <c r="W18" s="82">
        <v>150</v>
      </c>
      <c r="X18" s="82">
        <v>150</v>
      </c>
      <c r="Y18" s="82"/>
      <c r="Z18" s="82"/>
      <c r="AA18" s="144" t="s">
        <v>103</v>
      </c>
    </row>
    <row r="19" spans="1:27" ht="24" customHeight="1">
      <c r="A19" s="67" t="s">
        <v>32</v>
      </c>
      <c r="B19" s="22">
        <v>202109171030</v>
      </c>
      <c r="C19" s="10">
        <v>465</v>
      </c>
      <c r="D19" s="11" t="s">
        <v>90</v>
      </c>
      <c r="E19" s="12">
        <v>44439</v>
      </c>
      <c r="F19" s="12"/>
      <c r="G19" s="12" t="s">
        <v>35</v>
      </c>
      <c r="H19" s="14" t="s">
        <v>111</v>
      </c>
      <c r="I19" s="14">
        <v>67607860597</v>
      </c>
      <c r="J19" s="14"/>
      <c r="K19" s="14" t="s">
        <v>112</v>
      </c>
      <c r="L19" s="14" t="s">
        <v>113</v>
      </c>
      <c r="M19" s="10" t="s">
        <v>41</v>
      </c>
      <c r="N19" s="16"/>
      <c r="O19" s="16">
        <v>200</v>
      </c>
      <c r="P19" s="377"/>
      <c r="Q19" s="12">
        <v>44682</v>
      </c>
      <c r="R19" s="19" t="s">
        <v>56</v>
      </c>
      <c r="S19" s="19"/>
      <c r="T19" s="20">
        <v>39</v>
      </c>
      <c r="U19" s="255">
        <v>39</v>
      </c>
      <c r="V19" s="19" t="s">
        <v>44</v>
      </c>
      <c r="W19" s="19"/>
      <c r="X19" s="19">
        <v>5.1281999999999996</v>
      </c>
      <c r="Y19" s="19"/>
      <c r="Z19" s="19">
        <v>7.02</v>
      </c>
      <c r="AA19" s="137" t="s">
        <v>114</v>
      </c>
    </row>
    <row r="20" spans="1:27" ht="24" customHeight="1">
      <c r="A20" s="67" t="s">
        <v>32</v>
      </c>
      <c r="B20" s="22">
        <v>202109171030</v>
      </c>
      <c r="C20" s="10">
        <v>465</v>
      </c>
      <c r="D20" s="11" t="s">
        <v>90</v>
      </c>
      <c r="E20" s="12">
        <v>44439</v>
      </c>
      <c r="F20" s="12"/>
      <c r="G20" s="12" t="s">
        <v>35</v>
      </c>
      <c r="H20" s="14" t="s">
        <v>111</v>
      </c>
      <c r="I20" s="14">
        <v>67607860597</v>
      </c>
      <c r="J20" s="14"/>
      <c r="K20" s="14" t="s">
        <v>112</v>
      </c>
      <c r="L20" s="14" t="s">
        <v>113</v>
      </c>
      <c r="M20" s="10" t="s">
        <v>41</v>
      </c>
      <c r="N20" s="16"/>
      <c r="O20" s="16"/>
      <c r="P20" s="377"/>
      <c r="Q20" s="12">
        <v>44682</v>
      </c>
      <c r="R20" s="19" t="s">
        <v>87</v>
      </c>
      <c r="S20" s="19" t="s">
        <v>88</v>
      </c>
      <c r="T20" s="20"/>
      <c r="U20" s="255"/>
      <c r="V20" s="19"/>
      <c r="W20" s="19"/>
      <c r="X20" s="19"/>
      <c r="Y20" s="19"/>
      <c r="Z20" s="19"/>
      <c r="AA20" s="137" t="s">
        <v>114</v>
      </c>
    </row>
    <row r="21" spans="1:27" ht="24" customHeight="1">
      <c r="A21" s="67" t="s">
        <v>32</v>
      </c>
      <c r="B21" s="9">
        <v>43909.602083333331</v>
      </c>
      <c r="C21" s="10" t="s">
        <v>115</v>
      </c>
      <c r="D21" s="11" t="s">
        <v>34</v>
      </c>
      <c r="E21" s="12">
        <v>7</v>
      </c>
      <c r="F21" s="12">
        <v>43900</v>
      </c>
      <c r="G21" s="138" t="s">
        <v>35</v>
      </c>
      <c r="H21" s="14" t="s">
        <v>111</v>
      </c>
      <c r="I21" s="14" t="s">
        <v>116</v>
      </c>
      <c r="J21" s="14"/>
      <c r="K21" s="14" t="s">
        <v>117</v>
      </c>
      <c r="L21" s="14" t="s">
        <v>118</v>
      </c>
      <c r="M21" s="10" t="s">
        <v>41</v>
      </c>
      <c r="N21" s="16" t="s">
        <v>53</v>
      </c>
      <c r="O21" s="16">
        <v>200</v>
      </c>
      <c r="P21" s="377"/>
      <c r="Q21" s="12">
        <v>44621</v>
      </c>
      <c r="R21" s="19" t="s">
        <v>56</v>
      </c>
      <c r="S21" s="19" t="s">
        <v>119</v>
      </c>
      <c r="T21" s="20" t="s">
        <v>53</v>
      </c>
      <c r="U21" s="255">
        <v>65</v>
      </c>
      <c r="V21" s="19" t="s">
        <v>44</v>
      </c>
      <c r="W21" s="19"/>
      <c r="X21" s="19">
        <v>3</v>
      </c>
      <c r="Y21" s="19"/>
      <c r="Z21" s="19"/>
      <c r="AA21" s="137" t="s">
        <v>114</v>
      </c>
    </row>
    <row r="22" spans="1:27" ht="24" customHeight="1">
      <c r="A22" s="67" t="s">
        <v>32</v>
      </c>
      <c r="B22" s="22">
        <v>202006161100</v>
      </c>
      <c r="C22" s="10" t="s">
        <v>120</v>
      </c>
      <c r="D22" s="11" t="s">
        <v>47</v>
      </c>
      <c r="E22" s="12">
        <v>43903</v>
      </c>
      <c r="F22" s="12">
        <v>43903</v>
      </c>
      <c r="G22" s="138" t="s">
        <v>121</v>
      </c>
      <c r="H22" s="14" t="s">
        <v>122</v>
      </c>
      <c r="I22" s="14" t="s">
        <v>123</v>
      </c>
      <c r="J22" s="14"/>
      <c r="K22" s="14" t="s">
        <v>124</v>
      </c>
      <c r="L22" s="14" t="s">
        <v>125</v>
      </c>
      <c r="M22" s="10" t="s">
        <v>41</v>
      </c>
      <c r="N22" s="16"/>
      <c r="O22" s="16">
        <v>100</v>
      </c>
      <c r="P22" s="377"/>
      <c r="Q22" s="12">
        <v>44469</v>
      </c>
      <c r="R22" s="19" t="s">
        <v>56</v>
      </c>
      <c r="S22" s="19" t="s">
        <v>57</v>
      </c>
      <c r="T22" s="20"/>
      <c r="U22" s="255">
        <v>33</v>
      </c>
      <c r="V22" s="19" t="s">
        <v>44</v>
      </c>
      <c r="W22" s="19"/>
      <c r="X22" s="19">
        <v>3.63</v>
      </c>
      <c r="Y22" s="19"/>
      <c r="Z22" s="19"/>
      <c r="AA22" s="137" t="s">
        <v>126</v>
      </c>
    </row>
    <row r="23" spans="1:27" ht="24" customHeight="1">
      <c r="A23" s="140" t="s">
        <v>32</v>
      </c>
      <c r="B23" s="68">
        <v>202106071130</v>
      </c>
      <c r="C23" s="69">
        <v>397</v>
      </c>
      <c r="D23" s="70" t="s">
        <v>90</v>
      </c>
      <c r="E23" s="71">
        <v>44305</v>
      </c>
      <c r="F23" s="71">
        <v>44314</v>
      </c>
      <c r="G23" s="71" t="s">
        <v>50</v>
      </c>
      <c r="H23" s="72" t="s">
        <v>127</v>
      </c>
      <c r="I23" s="72" t="s">
        <v>128</v>
      </c>
      <c r="J23" s="72" t="s">
        <v>129</v>
      </c>
      <c r="K23" s="72" t="s">
        <v>130</v>
      </c>
      <c r="L23" s="72" t="s">
        <v>131</v>
      </c>
      <c r="M23" s="69" t="s">
        <v>41</v>
      </c>
      <c r="N23" s="73">
        <v>10</v>
      </c>
      <c r="O23" s="73">
        <v>12</v>
      </c>
      <c r="P23" s="379"/>
      <c r="Q23" s="71">
        <v>44804</v>
      </c>
      <c r="R23" s="74" t="s">
        <v>87</v>
      </c>
      <c r="S23" s="74" t="s">
        <v>88</v>
      </c>
      <c r="T23" s="75"/>
      <c r="U23" s="257">
        <v>8</v>
      </c>
      <c r="V23" s="74" t="s">
        <v>44</v>
      </c>
      <c r="W23" s="74"/>
      <c r="X23" s="74"/>
      <c r="Y23" s="74"/>
      <c r="Z23" s="74">
        <v>1.5</v>
      </c>
      <c r="AA23" s="141" t="s">
        <v>132</v>
      </c>
    </row>
    <row r="24" spans="1:27" ht="24" customHeight="1">
      <c r="A24" s="67" t="s">
        <v>32</v>
      </c>
      <c r="B24" s="22">
        <v>202009161800</v>
      </c>
      <c r="C24" s="10" t="s">
        <v>133</v>
      </c>
      <c r="D24" s="11" t="s">
        <v>47</v>
      </c>
      <c r="E24" s="12">
        <v>44076</v>
      </c>
      <c r="F24" s="12">
        <v>44076</v>
      </c>
      <c r="G24" s="138" t="s">
        <v>50</v>
      </c>
      <c r="H24" s="14" t="s">
        <v>134</v>
      </c>
      <c r="I24" s="14" t="s">
        <v>135</v>
      </c>
      <c r="J24" s="14" t="s">
        <v>136</v>
      </c>
      <c r="K24" s="14" t="s">
        <v>137</v>
      </c>
      <c r="L24" s="14" t="s">
        <v>138</v>
      </c>
      <c r="M24" s="10" t="s">
        <v>41</v>
      </c>
      <c r="N24" s="16" t="s">
        <v>68</v>
      </c>
      <c r="O24" s="16">
        <v>125</v>
      </c>
      <c r="P24" s="377"/>
      <c r="Q24" s="12">
        <v>44742</v>
      </c>
      <c r="R24" s="19" t="s">
        <v>87</v>
      </c>
      <c r="S24" s="19" t="s">
        <v>88</v>
      </c>
      <c r="T24" s="20" t="s">
        <v>68</v>
      </c>
      <c r="U24" s="255" t="s">
        <v>71</v>
      </c>
      <c r="V24" s="19" t="s">
        <v>44</v>
      </c>
      <c r="W24" s="19" t="s">
        <v>68</v>
      </c>
      <c r="X24" s="19" t="s">
        <v>71</v>
      </c>
      <c r="Y24" s="19" t="s">
        <v>68</v>
      </c>
      <c r="Z24" s="19" t="s">
        <v>68</v>
      </c>
      <c r="AA24" s="137" t="s">
        <v>132</v>
      </c>
    </row>
    <row r="25" spans="1:27" ht="24" customHeight="1">
      <c r="A25" s="142" t="s">
        <v>32</v>
      </c>
      <c r="B25" s="76">
        <v>202006161100</v>
      </c>
      <c r="C25" s="77" t="s">
        <v>139</v>
      </c>
      <c r="D25" s="78" t="s">
        <v>47</v>
      </c>
      <c r="E25" s="79">
        <v>43917</v>
      </c>
      <c r="F25" s="79">
        <v>43917</v>
      </c>
      <c r="G25" s="143" t="s">
        <v>50</v>
      </c>
      <c r="H25" s="80" t="s">
        <v>36</v>
      </c>
      <c r="I25" s="80" t="s">
        <v>37</v>
      </c>
      <c r="J25" s="80"/>
      <c r="K25" s="80" t="s">
        <v>137</v>
      </c>
      <c r="L25" s="80" t="s">
        <v>140</v>
      </c>
      <c r="M25" s="77" t="s">
        <v>41</v>
      </c>
      <c r="N25" s="81"/>
      <c r="O25" s="81">
        <v>10</v>
      </c>
      <c r="P25" s="378"/>
      <c r="Q25" s="79">
        <v>44469</v>
      </c>
      <c r="R25" s="82" t="s">
        <v>87</v>
      </c>
      <c r="S25" s="82" t="s">
        <v>88</v>
      </c>
      <c r="T25" s="83"/>
      <c r="U25" s="258">
        <v>1</v>
      </c>
      <c r="V25" s="82" t="s">
        <v>96</v>
      </c>
      <c r="W25" s="82"/>
      <c r="X25" s="82">
        <v>10</v>
      </c>
      <c r="Y25" s="82"/>
      <c r="Z25" s="82"/>
      <c r="AA25" s="144" t="s">
        <v>132</v>
      </c>
    </row>
    <row r="26" spans="1:27" ht="24" customHeight="1">
      <c r="A26" s="140" t="s">
        <v>32</v>
      </c>
      <c r="B26" s="68">
        <v>202306190800</v>
      </c>
      <c r="C26" s="69" t="s">
        <v>141</v>
      </c>
      <c r="D26" s="70" t="s">
        <v>47</v>
      </c>
      <c r="E26" s="71">
        <v>44970</v>
      </c>
      <c r="F26" s="71">
        <v>44984</v>
      </c>
      <c r="G26" s="71" t="s">
        <v>50</v>
      </c>
      <c r="H26" s="72" t="s">
        <v>142</v>
      </c>
      <c r="I26" s="72" t="s">
        <v>143</v>
      </c>
      <c r="J26" s="72"/>
      <c r="K26" s="72" t="s">
        <v>144</v>
      </c>
      <c r="L26" s="72" t="s">
        <v>145</v>
      </c>
      <c r="M26" s="69" t="s">
        <v>41</v>
      </c>
      <c r="N26" s="73"/>
      <c r="O26" s="73">
        <v>278</v>
      </c>
      <c r="P26" s="379"/>
      <c r="Q26" s="71">
        <v>45930</v>
      </c>
      <c r="R26" s="74" t="s">
        <v>42</v>
      </c>
      <c r="S26" s="74" t="s">
        <v>43</v>
      </c>
      <c r="T26" s="75" t="s">
        <v>68</v>
      </c>
      <c r="U26" s="257">
        <v>47</v>
      </c>
      <c r="V26" s="74" t="s">
        <v>44</v>
      </c>
      <c r="W26" s="74"/>
      <c r="X26" s="74"/>
      <c r="Y26" s="74"/>
      <c r="Z26" s="74"/>
      <c r="AA26" s="141" t="s">
        <v>146</v>
      </c>
    </row>
    <row r="27" spans="1:27" ht="24" customHeight="1">
      <c r="A27" s="67" t="s">
        <v>32</v>
      </c>
      <c r="B27" s="22">
        <v>202303191300</v>
      </c>
      <c r="C27" s="10" t="s">
        <v>141</v>
      </c>
      <c r="D27" s="11" t="s">
        <v>47</v>
      </c>
      <c r="E27" s="12">
        <v>44970</v>
      </c>
      <c r="F27" s="12">
        <v>44984</v>
      </c>
      <c r="G27" s="12" t="s">
        <v>35</v>
      </c>
      <c r="H27" s="14" t="s">
        <v>142</v>
      </c>
      <c r="I27" s="14" t="s">
        <v>143</v>
      </c>
      <c r="J27" s="14"/>
      <c r="K27" s="14" t="s">
        <v>144</v>
      </c>
      <c r="L27" s="14" t="s">
        <v>145</v>
      </c>
      <c r="M27" s="10" t="s">
        <v>41</v>
      </c>
      <c r="N27" s="16"/>
      <c r="O27" s="16">
        <v>278</v>
      </c>
      <c r="P27" s="377"/>
      <c r="Q27" s="12">
        <v>45930</v>
      </c>
      <c r="R27" s="19" t="s">
        <v>42</v>
      </c>
      <c r="S27" s="19" t="s">
        <v>43</v>
      </c>
      <c r="T27" s="20"/>
      <c r="U27" s="255">
        <v>47</v>
      </c>
      <c r="V27" s="19" t="s">
        <v>44</v>
      </c>
      <c r="W27" s="19"/>
      <c r="X27" s="19">
        <v>6</v>
      </c>
      <c r="Y27" s="19"/>
      <c r="Z27" s="19"/>
      <c r="AA27" s="137" t="s">
        <v>146</v>
      </c>
    </row>
    <row r="28" spans="1:27" ht="24" customHeight="1">
      <c r="A28" s="67" t="s">
        <v>32</v>
      </c>
      <c r="B28" s="22">
        <v>202006161100</v>
      </c>
      <c r="C28" s="10" t="s">
        <v>147</v>
      </c>
      <c r="D28" s="11" t="s">
        <v>34</v>
      </c>
      <c r="E28" s="12">
        <v>43903</v>
      </c>
      <c r="F28" s="12">
        <v>43908</v>
      </c>
      <c r="G28" s="138" t="s">
        <v>50</v>
      </c>
      <c r="H28" s="14" t="s">
        <v>142</v>
      </c>
      <c r="I28" s="14" t="s">
        <v>143</v>
      </c>
      <c r="J28" s="14"/>
      <c r="K28" s="14" t="s">
        <v>148</v>
      </c>
      <c r="L28" s="14" t="s">
        <v>149</v>
      </c>
      <c r="M28" s="10" t="s">
        <v>41</v>
      </c>
      <c r="N28" s="16"/>
      <c r="O28" s="16">
        <v>22</v>
      </c>
      <c r="P28" s="377"/>
      <c r="Q28" s="12">
        <v>44561</v>
      </c>
      <c r="R28" s="19" t="s">
        <v>56</v>
      </c>
      <c r="S28" s="19" t="s">
        <v>57</v>
      </c>
      <c r="T28" s="20"/>
      <c r="U28" s="255">
        <v>8</v>
      </c>
      <c r="V28" s="19" t="s">
        <v>44</v>
      </c>
      <c r="W28" s="19"/>
      <c r="X28" s="19">
        <v>2.75</v>
      </c>
      <c r="Y28" s="19"/>
      <c r="Z28" s="19"/>
      <c r="AA28" s="137" t="s">
        <v>146</v>
      </c>
    </row>
    <row r="29" spans="1:27" ht="24" customHeight="1">
      <c r="A29" s="142" t="s">
        <v>32</v>
      </c>
      <c r="B29" s="76">
        <v>202006161100</v>
      </c>
      <c r="C29" s="77" t="s">
        <v>147</v>
      </c>
      <c r="D29" s="78" t="s">
        <v>34</v>
      </c>
      <c r="E29" s="79">
        <v>43903</v>
      </c>
      <c r="F29" s="79">
        <v>43908</v>
      </c>
      <c r="G29" s="143" t="s">
        <v>50</v>
      </c>
      <c r="H29" s="80" t="s">
        <v>142</v>
      </c>
      <c r="I29" s="80" t="s">
        <v>143</v>
      </c>
      <c r="J29" s="80"/>
      <c r="K29" s="80" t="s">
        <v>148</v>
      </c>
      <c r="L29" s="80" t="s">
        <v>149</v>
      </c>
      <c r="M29" s="77" t="s">
        <v>41</v>
      </c>
      <c r="N29" s="81"/>
      <c r="O29" s="81">
        <v>212</v>
      </c>
      <c r="P29" s="378"/>
      <c r="Q29" s="79">
        <v>44561</v>
      </c>
      <c r="R29" s="82" t="s">
        <v>42</v>
      </c>
      <c r="S29" s="82" t="s">
        <v>43</v>
      </c>
      <c r="T29" s="83"/>
      <c r="U29" s="258">
        <v>47</v>
      </c>
      <c r="V29" s="82" t="s">
        <v>44</v>
      </c>
      <c r="W29" s="82"/>
      <c r="X29" s="82">
        <v>4.5</v>
      </c>
      <c r="Y29" s="82"/>
      <c r="Z29" s="82"/>
      <c r="AA29" s="144" t="s">
        <v>146</v>
      </c>
    </row>
    <row r="30" spans="1:27" ht="24" customHeight="1">
      <c r="A30" s="140" t="s">
        <v>32</v>
      </c>
      <c r="B30" s="68">
        <v>202309191100</v>
      </c>
      <c r="C30" s="69"/>
      <c r="D30" s="70" t="s">
        <v>90</v>
      </c>
      <c r="E30" s="71"/>
      <c r="F30" s="71"/>
      <c r="G30" s="276" t="s">
        <v>35</v>
      </c>
      <c r="H30" s="72" t="s">
        <v>150</v>
      </c>
      <c r="I30" s="72"/>
      <c r="J30" s="72" t="s">
        <v>151</v>
      </c>
      <c r="K30" s="72" t="s">
        <v>152</v>
      </c>
      <c r="L30" s="72" t="s">
        <v>153</v>
      </c>
      <c r="M30" s="69" t="s">
        <v>41</v>
      </c>
      <c r="N30" s="73"/>
      <c r="O30" s="73">
        <v>200</v>
      </c>
      <c r="P30" s="279"/>
      <c r="Q30" s="276"/>
      <c r="R30" s="74" t="s">
        <v>56</v>
      </c>
      <c r="S30" s="74" t="s">
        <v>57</v>
      </c>
      <c r="T30" s="75"/>
      <c r="U30" s="257">
        <v>144</v>
      </c>
      <c r="V30" s="74" t="s">
        <v>44</v>
      </c>
      <c r="W30" s="74"/>
      <c r="X30" s="74">
        <v>1.637</v>
      </c>
      <c r="Y30" s="74"/>
      <c r="Z30" s="281"/>
      <c r="AA30" s="282" t="s">
        <v>154</v>
      </c>
    </row>
    <row r="31" spans="1:27" ht="24" customHeight="1">
      <c r="A31" s="142" t="s">
        <v>32</v>
      </c>
      <c r="B31" s="76">
        <v>202006161100</v>
      </c>
      <c r="C31" s="77" t="s">
        <v>155</v>
      </c>
      <c r="D31" s="78" t="s">
        <v>34</v>
      </c>
      <c r="E31" s="79">
        <v>43909</v>
      </c>
      <c r="F31" s="79">
        <v>43909</v>
      </c>
      <c r="G31" s="143" t="s">
        <v>50</v>
      </c>
      <c r="H31" s="80" t="s">
        <v>150</v>
      </c>
      <c r="I31" s="80"/>
      <c r="J31" s="80" t="s">
        <v>151</v>
      </c>
      <c r="K31" s="80" t="s">
        <v>152</v>
      </c>
      <c r="L31" s="80" t="s">
        <v>153</v>
      </c>
      <c r="M31" s="77" t="s">
        <v>41</v>
      </c>
      <c r="N31" s="81"/>
      <c r="O31" s="81">
        <v>200</v>
      </c>
      <c r="P31" s="378"/>
      <c r="Q31" s="79">
        <v>44926</v>
      </c>
      <c r="R31" s="82" t="s">
        <v>56</v>
      </c>
      <c r="S31" s="82" t="s">
        <v>57</v>
      </c>
      <c r="T31" s="83"/>
      <c r="U31" s="258">
        <v>144</v>
      </c>
      <c r="V31" s="82" t="s">
        <v>44</v>
      </c>
      <c r="W31" s="82"/>
      <c r="X31" s="82">
        <v>1.637</v>
      </c>
      <c r="Y31" s="82"/>
      <c r="Z31" s="82"/>
      <c r="AA31" s="144" t="s">
        <v>154</v>
      </c>
    </row>
    <row r="32" spans="1:27" ht="24" customHeight="1">
      <c r="A32" s="67" t="s">
        <v>32</v>
      </c>
      <c r="B32" s="22">
        <v>202006161100</v>
      </c>
      <c r="C32" s="10" t="s">
        <v>156</v>
      </c>
      <c r="D32" s="11" t="s">
        <v>34</v>
      </c>
      <c r="E32" s="12">
        <v>43950</v>
      </c>
      <c r="F32" s="12">
        <v>43950</v>
      </c>
      <c r="G32" s="138" t="s">
        <v>50</v>
      </c>
      <c r="H32" s="14" t="s">
        <v>157</v>
      </c>
      <c r="I32" s="14" t="s">
        <v>158</v>
      </c>
      <c r="J32" s="14" t="s">
        <v>53</v>
      </c>
      <c r="K32" s="14" t="s">
        <v>159</v>
      </c>
      <c r="L32" s="14" t="s">
        <v>160</v>
      </c>
      <c r="M32" s="10" t="s">
        <v>41</v>
      </c>
      <c r="N32" s="16"/>
      <c r="O32" s="16">
        <v>80</v>
      </c>
      <c r="P32" s="377"/>
      <c r="Q32" s="12">
        <v>44742</v>
      </c>
      <c r="R32" s="19" t="s">
        <v>56</v>
      </c>
      <c r="S32" s="19" t="s">
        <v>57</v>
      </c>
      <c r="T32" s="20"/>
      <c r="U32" s="255">
        <v>40</v>
      </c>
      <c r="V32" s="19" t="s">
        <v>44</v>
      </c>
      <c r="W32" s="19"/>
      <c r="X32" s="19">
        <v>2.5</v>
      </c>
      <c r="Y32" s="19"/>
      <c r="Z32" s="19"/>
      <c r="AA32" s="137" t="s">
        <v>161</v>
      </c>
    </row>
    <row r="33" spans="1:27" ht="24" customHeight="1">
      <c r="A33" s="67" t="s">
        <v>32</v>
      </c>
      <c r="B33" s="22">
        <v>202006161100</v>
      </c>
      <c r="C33" s="10" t="s">
        <v>162</v>
      </c>
      <c r="D33" s="11" t="s">
        <v>47</v>
      </c>
      <c r="E33" s="12">
        <v>43957</v>
      </c>
      <c r="F33" s="12">
        <v>43958</v>
      </c>
      <c r="G33" s="138" t="s">
        <v>50</v>
      </c>
      <c r="H33" s="14" t="s">
        <v>163</v>
      </c>
      <c r="I33" s="14"/>
      <c r="J33" s="14" t="s">
        <v>164</v>
      </c>
      <c r="K33" s="14" t="s">
        <v>124</v>
      </c>
      <c r="L33" s="14" t="s">
        <v>165</v>
      </c>
      <c r="M33" s="10" t="s">
        <v>41</v>
      </c>
      <c r="N33" s="16"/>
      <c r="O33" s="16">
        <v>70</v>
      </c>
      <c r="P33" s="377"/>
      <c r="Q33" s="12">
        <v>44561</v>
      </c>
      <c r="R33" s="19" t="s">
        <v>56</v>
      </c>
      <c r="S33" s="19" t="s">
        <v>57</v>
      </c>
      <c r="T33" s="20"/>
      <c r="U33" s="255">
        <v>28</v>
      </c>
      <c r="V33" s="19" t="s">
        <v>44</v>
      </c>
      <c r="W33" s="19"/>
      <c r="X33" s="19">
        <v>2.5</v>
      </c>
      <c r="Y33" s="19"/>
      <c r="Z33" s="19"/>
      <c r="AA33" s="137" t="s">
        <v>166</v>
      </c>
    </row>
    <row r="34" spans="1:27" ht="24" customHeight="1">
      <c r="A34" s="67" t="s">
        <v>32</v>
      </c>
      <c r="B34" s="22">
        <v>202006161100</v>
      </c>
      <c r="C34" s="10" t="s">
        <v>162</v>
      </c>
      <c r="D34" s="11" t="s">
        <v>47</v>
      </c>
      <c r="E34" s="12">
        <v>43957</v>
      </c>
      <c r="F34" s="12">
        <v>43958</v>
      </c>
      <c r="G34" s="138" t="s">
        <v>50</v>
      </c>
      <c r="H34" s="14" t="s">
        <v>163</v>
      </c>
      <c r="I34" s="14"/>
      <c r="J34" s="14" t="s">
        <v>164</v>
      </c>
      <c r="K34" s="14" t="s">
        <v>124</v>
      </c>
      <c r="L34" s="14" t="s">
        <v>165</v>
      </c>
      <c r="M34" s="10" t="s">
        <v>41</v>
      </c>
      <c r="N34" s="16"/>
      <c r="O34" s="16">
        <v>30</v>
      </c>
      <c r="P34" s="377"/>
      <c r="Q34" s="12">
        <v>44561</v>
      </c>
      <c r="R34" s="19" t="s">
        <v>87</v>
      </c>
      <c r="S34" s="19" t="s">
        <v>88</v>
      </c>
      <c r="T34" s="20"/>
      <c r="U34" s="255">
        <v>10</v>
      </c>
      <c r="V34" s="19" t="s">
        <v>96</v>
      </c>
      <c r="W34" s="19"/>
      <c r="X34" s="19">
        <v>2.9</v>
      </c>
      <c r="Y34" s="19"/>
      <c r="Z34" s="19"/>
      <c r="AA34" s="137" t="s">
        <v>166</v>
      </c>
    </row>
    <row r="35" spans="1:27" ht="24" customHeight="1">
      <c r="A35" s="67" t="s">
        <v>32</v>
      </c>
      <c r="B35" s="22">
        <v>202203311500</v>
      </c>
      <c r="C35" s="10">
        <v>509</v>
      </c>
      <c r="D35" s="11" t="s">
        <v>90</v>
      </c>
      <c r="E35" s="12">
        <v>44613</v>
      </c>
      <c r="F35" s="12">
        <v>44622</v>
      </c>
      <c r="G35" s="12" t="s">
        <v>35</v>
      </c>
      <c r="H35" s="14" t="s">
        <v>167</v>
      </c>
      <c r="I35" s="14" t="s">
        <v>168</v>
      </c>
      <c r="J35" s="14"/>
      <c r="K35" s="14" t="s">
        <v>169</v>
      </c>
      <c r="L35" s="14" t="s">
        <v>170</v>
      </c>
      <c r="M35" s="10" t="s">
        <v>41</v>
      </c>
      <c r="N35" s="16">
        <v>200</v>
      </c>
      <c r="O35" s="16">
        <v>248.82400000000001</v>
      </c>
      <c r="P35" s="377"/>
      <c r="Q35" s="12">
        <v>45474</v>
      </c>
      <c r="R35" s="19" t="s">
        <v>56</v>
      </c>
      <c r="S35" s="19" t="s">
        <v>171</v>
      </c>
      <c r="T35" s="20">
        <v>152</v>
      </c>
      <c r="U35" s="255">
        <v>152</v>
      </c>
      <c r="V35" s="19" t="s">
        <v>44</v>
      </c>
      <c r="W35" s="19"/>
      <c r="X35" s="19">
        <v>1.32</v>
      </c>
      <c r="Y35" s="19"/>
      <c r="Z35" s="19">
        <v>1.637</v>
      </c>
      <c r="AA35" s="137" t="s">
        <v>172</v>
      </c>
    </row>
    <row r="36" spans="1:27" ht="24" customHeight="1">
      <c r="A36" s="67" t="s">
        <v>32</v>
      </c>
      <c r="B36" s="22">
        <v>202006161100</v>
      </c>
      <c r="C36" s="10" t="s">
        <v>173</v>
      </c>
      <c r="D36" s="11" t="s">
        <v>34</v>
      </c>
      <c r="E36" s="12">
        <v>43992</v>
      </c>
      <c r="F36" s="12">
        <v>43992</v>
      </c>
      <c r="G36" s="138" t="s">
        <v>50</v>
      </c>
      <c r="H36" s="14" t="s">
        <v>167</v>
      </c>
      <c r="I36" s="14" t="s">
        <v>174</v>
      </c>
      <c r="J36" s="14"/>
      <c r="K36" s="14" t="s">
        <v>169</v>
      </c>
      <c r="L36" s="14" t="s">
        <v>175</v>
      </c>
      <c r="M36" s="10" t="s">
        <v>41</v>
      </c>
      <c r="N36" s="16"/>
      <c r="O36" s="16">
        <v>150</v>
      </c>
      <c r="P36" s="377"/>
      <c r="Q36" s="12">
        <v>44834</v>
      </c>
      <c r="R36" s="19" t="s">
        <v>56</v>
      </c>
      <c r="S36" s="19" t="s">
        <v>57</v>
      </c>
      <c r="T36" s="20">
        <v>25</v>
      </c>
      <c r="U36" s="255">
        <v>30</v>
      </c>
      <c r="V36" s="19" t="s">
        <v>44</v>
      </c>
      <c r="W36" s="19"/>
      <c r="X36" s="19">
        <v>6</v>
      </c>
      <c r="Y36" s="19"/>
      <c r="Z36" s="19"/>
      <c r="AA36" s="137" t="s">
        <v>172</v>
      </c>
    </row>
    <row r="37" spans="1:27" ht="24" customHeight="1">
      <c r="A37" s="67" t="s">
        <v>32</v>
      </c>
      <c r="B37" s="22">
        <v>202009220800</v>
      </c>
      <c r="C37" s="10">
        <v>359</v>
      </c>
      <c r="D37" s="11" t="s">
        <v>176</v>
      </c>
      <c r="E37" s="12">
        <v>43925</v>
      </c>
      <c r="F37" s="12">
        <v>43937</v>
      </c>
      <c r="G37" s="138" t="s">
        <v>35</v>
      </c>
      <c r="H37" s="14" t="s">
        <v>177</v>
      </c>
      <c r="I37" s="14" t="s">
        <v>178</v>
      </c>
      <c r="J37" s="14"/>
      <c r="K37" s="14" t="s">
        <v>179</v>
      </c>
      <c r="L37" s="14" t="s">
        <v>180</v>
      </c>
      <c r="M37" s="10" t="s">
        <v>41</v>
      </c>
      <c r="N37" s="16" t="s">
        <v>181</v>
      </c>
      <c r="O37" s="16">
        <v>65</v>
      </c>
      <c r="P37" s="377"/>
      <c r="Q37" s="12">
        <v>44287</v>
      </c>
      <c r="R37" s="19" t="s">
        <v>56</v>
      </c>
      <c r="S37" s="19" t="s">
        <v>181</v>
      </c>
      <c r="T37" s="20" t="s">
        <v>181</v>
      </c>
      <c r="U37" s="255">
        <v>19</v>
      </c>
      <c r="V37" s="19" t="s">
        <v>44</v>
      </c>
      <c r="W37" s="19" t="s">
        <v>181</v>
      </c>
      <c r="X37" s="19">
        <v>3.4209999999999998</v>
      </c>
      <c r="Y37" s="19" t="s">
        <v>181</v>
      </c>
      <c r="Z37" s="19">
        <v>4.4000000000000004</v>
      </c>
      <c r="AA37" s="137" t="s">
        <v>182</v>
      </c>
    </row>
    <row r="38" spans="1:27" ht="24" customHeight="1">
      <c r="A38" s="67" t="s">
        <v>32</v>
      </c>
      <c r="B38" s="22">
        <v>202007021034</v>
      </c>
      <c r="C38" s="10">
        <v>359</v>
      </c>
      <c r="D38" s="11" t="s">
        <v>90</v>
      </c>
      <c r="E38" s="12">
        <v>43925</v>
      </c>
      <c r="F38" s="12">
        <v>43937</v>
      </c>
      <c r="G38" s="138" t="s">
        <v>35</v>
      </c>
      <c r="H38" s="14" t="s">
        <v>177</v>
      </c>
      <c r="I38" s="14" t="s">
        <v>178</v>
      </c>
      <c r="J38" s="14"/>
      <c r="K38" s="14" t="s">
        <v>179</v>
      </c>
      <c r="L38" s="14" t="s">
        <v>180</v>
      </c>
      <c r="M38" s="10" t="s">
        <v>41</v>
      </c>
      <c r="N38" s="16"/>
      <c r="O38" s="16">
        <v>65</v>
      </c>
      <c r="P38" s="377"/>
      <c r="Q38" s="12">
        <v>44287</v>
      </c>
      <c r="R38" s="19" t="s">
        <v>56</v>
      </c>
      <c r="S38" s="19"/>
      <c r="T38" s="20">
        <v>19</v>
      </c>
      <c r="U38" s="255"/>
      <c r="V38" s="19" t="s">
        <v>44</v>
      </c>
      <c r="W38" s="19"/>
      <c r="X38" s="19"/>
      <c r="Y38" s="19"/>
      <c r="Z38" s="19">
        <v>4.4000000000000004</v>
      </c>
      <c r="AA38" s="137" t="s">
        <v>182</v>
      </c>
    </row>
    <row r="39" spans="1:27" ht="24" customHeight="1">
      <c r="A39" s="67" t="s">
        <v>32</v>
      </c>
      <c r="B39" s="22">
        <v>202009220800</v>
      </c>
      <c r="C39" s="10">
        <v>351</v>
      </c>
      <c r="D39" s="11" t="s">
        <v>81</v>
      </c>
      <c r="E39" s="12">
        <v>43993</v>
      </c>
      <c r="F39" s="12">
        <v>44008</v>
      </c>
      <c r="G39" s="138" t="s">
        <v>35</v>
      </c>
      <c r="H39" s="14" t="s">
        <v>183</v>
      </c>
      <c r="I39" s="14" t="s">
        <v>184</v>
      </c>
      <c r="J39" s="14"/>
      <c r="K39" s="14" t="s">
        <v>185</v>
      </c>
      <c r="L39" s="14" t="s">
        <v>186</v>
      </c>
      <c r="M39" s="10" t="s">
        <v>41</v>
      </c>
      <c r="N39" s="16" t="s">
        <v>181</v>
      </c>
      <c r="O39" s="16">
        <v>400</v>
      </c>
      <c r="P39" s="377"/>
      <c r="Q39" s="12">
        <v>44594</v>
      </c>
      <c r="R39" s="19" t="s">
        <v>56</v>
      </c>
      <c r="S39" s="19" t="s">
        <v>181</v>
      </c>
      <c r="T39" s="20" t="s">
        <v>181</v>
      </c>
      <c r="U39" s="255">
        <v>308</v>
      </c>
      <c r="V39" s="19" t="s">
        <v>44</v>
      </c>
      <c r="W39" s="19" t="s">
        <v>181</v>
      </c>
      <c r="X39" s="19">
        <v>1.637</v>
      </c>
      <c r="Y39" s="19"/>
      <c r="Z39" s="19">
        <v>4.91</v>
      </c>
      <c r="AA39" s="137" t="s">
        <v>187</v>
      </c>
    </row>
    <row r="40" spans="1:27" ht="24" customHeight="1">
      <c r="A40" s="67" t="s">
        <v>32</v>
      </c>
      <c r="B40" s="22">
        <v>202007021034</v>
      </c>
      <c r="C40" s="10">
        <v>351</v>
      </c>
      <c r="D40" s="11" t="s">
        <v>90</v>
      </c>
      <c r="E40" s="12">
        <v>43993</v>
      </c>
      <c r="F40" s="12">
        <v>43993</v>
      </c>
      <c r="G40" s="138" t="s">
        <v>35</v>
      </c>
      <c r="H40" s="14" t="s">
        <v>183</v>
      </c>
      <c r="I40" s="14"/>
      <c r="J40" s="14" t="s">
        <v>188</v>
      </c>
      <c r="K40" s="14" t="s">
        <v>185</v>
      </c>
      <c r="L40" s="14" t="s">
        <v>189</v>
      </c>
      <c r="M40" s="10" t="s">
        <v>41</v>
      </c>
      <c r="N40" s="16"/>
      <c r="O40" s="16">
        <v>400</v>
      </c>
      <c r="P40" s="377"/>
      <c r="Q40" s="12">
        <v>44651</v>
      </c>
      <c r="R40" s="19" t="s">
        <v>56</v>
      </c>
      <c r="S40" s="19"/>
      <c r="T40" s="20"/>
      <c r="U40" s="255">
        <v>308</v>
      </c>
      <c r="V40" s="19" t="s">
        <v>44</v>
      </c>
      <c r="W40" s="19"/>
      <c r="X40" s="19"/>
      <c r="Y40" s="19"/>
      <c r="Z40" s="19">
        <v>1.637</v>
      </c>
      <c r="AA40" s="137" t="s">
        <v>187</v>
      </c>
    </row>
    <row r="41" spans="1:27" ht="24" customHeight="1">
      <c r="A41" s="67" t="s">
        <v>32</v>
      </c>
      <c r="B41" s="22">
        <v>202009220800</v>
      </c>
      <c r="C41" s="10">
        <v>355</v>
      </c>
      <c r="D41" s="11" t="s">
        <v>176</v>
      </c>
      <c r="E41" s="12">
        <v>43952</v>
      </c>
      <c r="F41" s="12">
        <v>43952</v>
      </c>
      <c r="G41" s="138" t="s">
        <v>35</v>
      </c>
      <c r="H41" s="14" t="s">
        <v>190</v>
      </c>
      <c r="I41" s="14" t="s">
        <v>191</v>
      </c>
      <c r="J41" s="14"/>
      <c r="K41" s="14" t="s">
        <v>192</v>
      </c>
      <c r="L41" s="14" t="s">
        <v>193</v>
      </c>
      <c r="M41" s="10" t="s">
        <v>41</v>
      </c>
      <c r="N41" s="16" t="s">
        <v>181</v>
      </c>
      <c r="O41" s="16">
        <v>300</v>
      </c>
      <c r="P41" s="377"/>
      <c r="Q41" s="12">
        <v>44586</v>
      </c>
      <c r="R41" s="19" t="s">
        <v>56</v>
      </c>
      <c r="S41" s="19" t="s">
        <v>181</v>
      </c>
      <c r="T41" s="20" t="s">
        <v>181</v>
      </c>
      <c r="U41" s="255">
        <v>152</v>
      </c>
      <c r="V41" s="19" t="s">
        <v>44</v>
      </c>
      <c r="W41" s="19" t="s">
        <v>181</v>
      </c>
      <c r="X41" s="19">
        <v>1.9730000000000001</v>
      </c>
      <c r="Y41" s="19" t="s">
        <v>181</v>
      </c>
      <c r="Z41" s="19">
        <v>2.5</v>
      </c>
      <c r="AA41" s="137" t="s">
        <v>194</v>
      </c>
    </row>
    <row r="42" spans="1:27" ht="24" customHeight="1">
      <c r="A42" s="67" t="s">
        <v>32</v>
      </c>
      <c r="B42" s="22">
        <v>202007021034</v>
      </c>
      <c r="C42" s="10">
        <v>355</v>
      </c>
      <c r="D42" s="11" t="s">
        <v>90</v>
      </c>
      <c r="E42" s="12">
        <v>43952</v>
      </c>
      <c r="F42" s="12">
        <v>43952</v>
      </c>
      <c r="G42" s="138" t="s">
        <v>35</v>
      </c>
      <c r="H42" s="14" t="s">
        <v>190</v>
      </c>
      <c r="I42" s="14" t="s">
        <v>191</v>
      </c>
      <c r="J42" s="14"/>
      <c r="K42" s="14" t="s">
        <v>192</v>
      </c>
      <c r="L42" s="14" t="s">
        <v>193</v>
      </c>
      <c r="M42" s="10" t="s">
        <v>41</v>
      </c>
      <c r="N42" s="16"/>
      <c r="O42" s="16">
        <v>300</v>
      </c>
      <c r="P42" s="377"/>
      <c r="Q42" s="12">
        <v>44586</v>
      </c>
      <c r="R42" s="19" t="s">
        <v>56</v>
      </c>
      <c r="S42" s="19"/>
      <c r="T42" s="20"/>
      <c r="U42" s="255"/>
      <c r="V42" s="19" t="s">
        <v>44</v>
      </c>
      <c r="W42" s="19"/>
      <c r="X42" s="19"/>
      <c r="Y42" s="19"/>
      <c r="Z42" s="19"/>
      <c r="AA42" s="137" t="s">
        <v>194</v>
      </c>
    </row>
    <row r="43" spans="1:27" ht="24" customHeight="1">
      <c r="A43" s="67" t="s">
        <v>32</v>
      </c>
      <c r="B43" s="22">
        <v>202009220800</v>
      </c>
      <c r="C43" s="10">
        <v>223</v>
      </c>
      <c r="D43" s="11" t="s">
        <v>81</v>
      </c>
      <c r="E43" s="12">
        <v>43983</v>
      </c>
      <c r="F43" s="12">
        <v>43994</v>
      </c>
      <c r="G43" s="138" t="s">
        <v>35</v>
      </c>
      <c r="H43" s="14" t="s">
        <v>195</v>
      </c>
      <c r="I43" s="14" t="s">
        <v>196</v>
      </c>
      <c r="J43" s="14" t="s">
        <v>188</v>
      </c>
      <c r="K43" s="14" t="s">
        <v>197</v>
      </c>
      <c r="L43" s="14" t="s">
        <v>198</v>
      </c>
      <c r="M43" s="10" t="s">
        <v>41</v>
      </c>
      <c r="N43" s="16" t="s">
        <v>181</v>
      </c>
      <c r="O43" s="16">
        <v>82.8</v>
      </c>
      <c r="P43" s="377"/>
      <c r="Q43" s="12">
        <v>44165</v>
      </c>
      <c r="R43" s="19" t="s">
        <v>42</v>
      </c>
      <c r="S43" s="19" t="s">
        <v>43</v>
      </c>
      <c r="T43" s="20" t="s">
        <v>181</v>
      </c>
      <c r="U43" s="255">
        <v>16</v>
      </c>
      <c r="V43" s="19" t="s">
        <v>44</v>
      </c>
      <c r="W43" s="19" t="s">
        <v>181</v>
      </c>
      <c r="X43" s="19">
        <v>5.1749999999999998</v>
      </c>
      <c r="Y43" s="19" t="s">
        <v>181</v>
      </c>
      <c r="Z43" s="19">
        <v>5.88</v>
      </c>
      <c r="AA43" s="137" t="s">
        <v>199</v>
      </c>
    </row>
    <row r="44" spans="1:27" ht="24" customHeight="1">
      <c r="A44" s="67" t="s">
        <v>32</v>
      </c>
      <c r="B44" s="22">
        <v>202007021034</v>
      </c>
      <c r="C44" s="10">
        <v>223</v>
      </c>
      <c r="D44" s="11" t="s">
        <v>90</v>
      </c>
      <c r="E44" s="12">
        <v>43983</v>
      </c>
      <c r="F44" s="12">
        <v>43994</v>
      </c>
      <c r="G44" s="138" t="s">
        <v>35</v>
      </c>
      <c r="H44" s="14" t="s">
        <v>195</v>
      </c>
      <c r="I44" s="14" t="s">
        <v>196</v>
      </c>
      <c r="J44" s="14"/>
      <c r="K44" s="14" t="s">
        <v>197</v>
      </c>
      <c r="L44" s="14" t="s">
        <v>198</v>
      </c>
      <c r="M44" s="10" t="s">
        <v>41</v>
      </c>
      <c r="N44" s="16"/>
      <c r="O44" s="16">
        <v>82.8</v>
      </c>
      <c r="P44" s="377"/>
      <c r="Q44" s="12">
        <v>44104</v>
      </c>
      <c r="R44" s="19" t="s">
        <v>42</v>
      </c>
      <c r="S44" s="19"/>
      <c r="T44" s="20"/>
      <c r="U44" s="255"/>
      <c r="V44" s="19" t="s">
        <v>44</v>
      </c>
      <c r="W44" s="19"/>
      <c r="X44" s="19"/>
      <c r="Y44" s="19"/>
      <c r="Z44" s="19">
        <v>5.88</v>
      </c>
      <c r="AA44" s="137" t="s">
        <v>199</v>
      </c>
    </row>
    <row r="45" spans="1:27" ht="24" customHeight="1">
      <c r="A45" s="67" t="s">
        <v>32</v>
      </c>
      <c r="B45" s="22">
        <v>202009161800</v>
      </c>
      <c r="C45" s="10" t="s">
        <v>200</v>
      </c>
      <c r="D45" s="11" t="s">
        <v>47</v>
      </c>
      <c r="E45" s="12">
        <v>44026</v>
      </c>
      <c r="F45" s="12">
        <v>44026</v>
      </c>
      <c r="G45" s="138" t="s">
        <v>35</v>
      </c>
      <c r="H45" s="14" t="s">
        <v>134</v>
      </c>
      <c r="I45" s="14" t="s">
        <v>135</v>
      </c>
      <c r="J45" s="14" t="s">
        <v>136</v>
      </c>
      <c r="K45" s="14" t="s">
        <v>201</v>
      </c>
      <c r="L45" s="14" t="s">
        <v>202</v>
      </c>
      <c r="M45" s="10" t="s">
        <v>41</v>
      </c>
      <c r="N45" s="16" t="s">
        <v>68</v>
      </c>
      <c r="O45" s="16">
        <v>250</v>
      </c>
      <c r="P45" s="377"/>
      <c r="Q45" s="12">
        <v>44926</v>
      </c>
      <c r="R45" s="19" t="s">
        <v>56</v>
      </c>
      <c r="S45" s="19" t="s">
        <v>71</v>
      </c>
      <c r="T45" s="20" t="s">
        <v>68</v>
      </c>
      <c r="U45" s="255">
        <v>65</v>
      </c>
      <c r="V45" s="19" t="s">
        <v>44</v>
      </c>
      <c r="W45" s="19" t="s">
        <v>68</v>
      </c>
      <c r="X45" s="19">
        <v>4</v>
      </c>
      <c r="Y45" s="19" t="s">
        <v>68</v>
      </c>
      <c r="Z45" s="19" t="s">
        <v>68</v>
      </c>
      <c r="AA45" s="137" t="s">
        <v>203</v>
      </c>
    </row>
    <row r="46" spans="1:27" ht="24" customHeight="1">
      <c r="A46" s="67" t="s">
        <v>32</v>
      </c>
      <c r="B46" s="22">
        <v>202203311500</v>
      </c>
      <c r="C46" s="10">
        <v>521</v>
      </c>
      <c r="D46" s="11" t="s">
        <v>90</v>
      </c>
      <c r="E46" s="12">
        <v>44586</v>
      </c>
      <c r="F46" s="12">
        <v>44593</v>
      </c>
      <c r="G46" s="12" t="s">
        <v>35</v>
      </c>
      <c r="H46" s="14" t="s">
        <v>204</v>
      </c>
      <c r="I46" s="14" t="s">
        <v>205</v>
      </c>
      <c r="J46" s="14"/>
      <c r="K46" s="14" t="s">
        <v>206</v>
      </c>
      <c r="L46" s="14" t="s">
        <v>207</v>
      </c>
      <c r="M46" s="10" t="s">
        <v>41</v>
      </c>
      <c r="N46" s="16"/>
      <c r="O46" s="16">
        <v>25</v>
      </c>
      <c r="P46" s="377"/>
      <c r="Q46" s="12">
        <v>44866</v>
      </c>
      <c r="R46" s="19" t="s">
        <v>87</v>
      </c>
      <c r="S46" s="19" t="s">
        <v>88</v>
      </c>
      <c r="T46" s="20">
        <v>16</v>
      </c>
      <c r="U46" s="255">
        <v>16</v>
      </c>
      <c r="V46" s="19" t="s">
        <v>44</v>
      </c>
      <c r="W46" s="19"/>
      <c r="X46" s="19">
        <v>1.6220000000000001</v>
      </c>
      <c r="Y46" s="19"/>
      <c r="Z46" s="19">
        <v>2.4</v>
      </c>
      <c r="AA46" s="137" t="s">
        <v>208</v>
      </c>
    </row>
    <row r="47" spans="1:27" ht="24" customHeight="1">
      <c r="A47" s="67" t="s">
        <v>32</v>
      </c>
      <c r="B47" s="22">
        <v>202203311500</v>
      </c>
      <c r="C47" s="10">
        <v>521</v>
      </c>
      <c r="D47" s="11" t="s">
        <v>90</v>
      </c>
      <c r="E47" s="12">
        <v>44586</v>
      </c>
      <c r="F47" s="12">
        <v>44593</v>
      </c>
      <c r="G47" s="12" t="s">
        <v>35</v>
      </c>
      <c r="H47" s="14" t="s">
        <v>204</v>
      </c>
      <c r="I47" s="14">
        <v>85606684995</v>
      </c>
      <c r="J47" s="14"/>
      <c r="K47" s="14" t="s">
        <v>209</v>
      </c>
      <c r="L47" s="14" t="s">
        <v>207</v>
      </c>
      <c r="M47" s="10" t="s">
        <v>41</v>
      </c>
      <c r="N47" s="16"/>
      <c r="O47" s="16">
        <v>60</v>
      </c>
      <c r="P47" s="377"/>
      <c r="Q47" s="12">
        <v>44866</v>
      </c>
      <c r="R47" s="19" t="s">
        <v>87</v>
      </c>
      <c r="S47" s="19" t="s">
        <v>88</v>
      </c>
      <c r="T47" s="20">
        <v>48</v>
      </c>
      <c r="U47" s="255">
        <v>48</v>
      </c>
      <c r="V47" s="19" t="s">
        <v>44</v>
      </c>
      <c r="W47" s="19"/>
      <c r="X47" s="19">
        <v>1.2969999999999999</v>
      </c>
      <c r="Y47" s="19"/>
      <c r="Z47" s="19">
        <v>1.68</v>
      </c>
      <c r="AA47" s="137" t="s">
        <v>208</v>
      </c>
    </row>
    <row r="48" spans="1:27" ht="24" customHeight="1">
      <c r="A48" s="67" t="s">
        <v>32</v>
      </c>
      <c r="B48" s="22">
        <v>202203311500</v>
      </c>
      <c r="C48" s="10">
        <v>521</v>
      </c>
      <c r="D48" s="11" t="s">
        <v>90</v>
      </c>
      <c r="E48" s="12">
        <v>44586</v>
      </c>
      <c r="F48" s="12">
        <v>44593</v>
      </c>
      <c r="G48" s="12" t="s">
        <v>35</v>
      </c>
      <c r="H48" s="14" t="s">
        <v>204</v>
      </c>
      <c r="I48" s="14" t="s">
        <v>210</v>
      </c>
      <c r="J48" s="14"/>
      <c r="K48" s="14" t="s">
        <v>211</v>
      </c>
      <c r="L48" s="14" t="s">
        <v>207</v>
      </c>
      <c r="M48" s="10" t="s">
        <v>41</v>
      </c>
      <c r="N48" s="16"/>
      <c r="O48" s="16">
        <v>65</v>
      </c>
      <c r="P48" s="377"/>
      <c r="Q48" s="12">
        <v>44866</v>
      </c>
      <c r="R48" s="19" t="s">
        <v>87</v>
      </c>
      <c r="S48" s="19" t="s">
        <v>88</v>
      </c>
      <c r="T48" s="20">
        <v>52</v>
      </c>
      <c r="U48" s="255">
        <v>52</v>
      </c>
      <c r="V48" s="19" t="s">
        <v>44</v>
      </c>
      <c r="W48" s="19"/>
      <c r="X48" s="19">
        <v>1.2969999999999999</v>
      </c>
      <c r="Y48" s="19"/>
      <c r="Z48" s="19">
        <v>1.68</v>
      </c>
      <c r="AA48" s="137" t="s">
        <v>208</v>
      </c>
    </row>
    <row r="49" spans="1:27" ht="24" customHeight="1">
      <c r="A49" s="67" t="s">
        <v>32</v>
      </c>
      <c r="B49" s="22">
        <v>202009161800</v>
      </c>
      <c r="C49" s="10" t="s">
        <v>212</v>
      </c>
      <c r="D49" s="11" t="s">
        <v>47</v>
      </c>
      <c r="E49" s="12">
        <v>44035</v>
      </c>
      <c r="F49" s="12">
        <v>44035</v>
      </c>
      <c r="G49" s="138" t="s">
        <v>35</v>
      </c>
      <c r="H49" s="14" t="s">
        <v>204</v>
      </c>
      <c r="I49" s="14" t="s">
        <v>136</v>
      </c>
      <c r="J49" s="14" t="s">
        <v>213</v>
      </c>
      <c r="K49" s="14" t="s">
        <v>214</v>
      </c>
      <c r="L49" s="14" t="s">
        <v>215</v>
      </c>
      <c r="M49" s="10" t="s">
        <v>41</v>
      </c>
      <c r="N49" s="16" t="s">
        <v>68</v>
      </c>
      <c r="O49" s="16">
        <v>250</v>
      </c>
      <c r="P49" s="377"/>
      <c r="Q49" s="12">
        <v>44742</v>
      </c>
      <c r="R49" s="19" t="s">
        <v>87</v>
      </c>
      <c r="S49" s="19" t="s">
        <v>88</v>
      </c>
      <c r="T49" s="20" t="s">
        <v>68</v>
      </c>
      <c r="U49" s="255">
        <v>150</v>
      </c>
      <c r="V49" s="19" t="s">
        <v>44</v>
      </c>
      <c r="W49" s="19" t="s">
        <v>68</v>
      </c>
      <c r="X49" s="19">
        <v>1</v>
      </c>
      <c r="Y49" s="19" t="s">
        <v>68</v>
      </c>
      <c r="Z49" s="19" t="s">
        <v>68</v>
      </c>
      <c r="AA49" s="137" t="s">
        <v>208</v>
      </c>
    </row>
    <row r="50" spans="1:27" ht="24" customHeight="1">
      <c r="A50" s="67" t="s">
        <v>32</v>
      </c>
      <c r="B50" s="22">
        <v>202009161800</v>
      </c>
      <c r="C50" s="10" t="s">
        <v>216</v>
      </c>
      <c r="D50" s="11" t="s">
        <v>34</v>
      </c>
      <c r="E50" s="12">
        <v>44048</v>
      </c>
      <c r="F50" s="12">
        <v>44048</v>
      </c>
      <c r="G50" s="138" t="s">
        <v>35</v>
      </c>
      <c r="H50" s="14" t="s">
        <v>217</v>
      </c>
      <c r="I50" s="14" t="s">
        <v>136</v>
      </c>
      <c r="J50" s="14" t="s">
        <v>218</v>
      </c>
      <c r="K50" s="14" t="s">
        <v>219</v>
      </c>
      <c r="L50" s="14" t="s">
        <v>220</v>
      </c>
      <c r="M50" s="10" t="s">
        <v>41</v>
      </c>
      <c r="N50" s="16" t="s">
        <v>68</v>
      </c>
      <c r="O50" s="16">
        <v>500</v>
      </c>
      <c r="P50" s="377"/>
      <c r="Q50" s="12">
        <v>45199</v>
      </c>
      <c r="R50" s="19" t="s">
        <v>56</v>
      </c>
      <c r="S50" s="19" t="s">
        <v>71</v>
      </c>
      <c r="T50" s="20" t="s">
        <v>68</v>
      </c>
      <c r="U50" s="255">
        <v>100</v>
      </c>
      <c r="V50" s="19" t="s">
        <v>44</v>
      </c>
      <c r="W50" s="19" t="s">
        <v>68</v>
      </c>
      <c r="X50" s="19">
        <v>5</v>
      </c>
      <c r="Y50" s="19" t="s">
        <v>68</v>
      </c>
      <c r="Z50" s="19" t="s">
        <v>68</v>
      </c>
      <c r="AA50" s="137" t="s">
        <v>221</v>
      </c>
    </row>
    <row r="51" spans="1:27" ht="24" customHeight="1">
      <c r="A51" s="67" t="s">
        <v>32</v>
      </c>
      <c r="B51" s="22">
        <v>202009161800</v>
      </c>
      <c r="C51" s="10" t="s">
        <v>222</v>
      </c>
      <c r="D51" s="11" t="s">
        <v>34</v>
      </c>
      <c r="E51" s="12">
        <v>44048</v>
      </c>
      <c r="F51" s="12">
        <v>44048</v>
      </c>
      <c r="G51" s="138" t="s">
        <v>35</v>
      </c>
      <c r="H51" s="14" t="s">
        <v>217</v>
      </c>
      <c r="I51" s="14" t="s">
        <v>136</v>
      </c>
      <c r="J51" s="14" t="s">
        <v>218</v>
      </c>
      <c r="K51" s="14" t="s">
        <v>219</v>
      </c>
      <c r="L51" s="14" t="s">
        <v>223</v>
      </c>
      <c r="M51" s="10" t="s">
        <v>41</v>
      </c>
      <c r="N51" s="16" t="s">
        <v>68</v>
      </c>
      <c r="O51" s="16">
        <v>230</v>
      </c>
      <c r="P51" s="377"/>
      <c r="Q51" s="12">
        <v>45199</v>
      </c>
      <c r="R51" s="19" t="s">
        <v>56</v>
      </c>
      <c r="S51" s="19" t="s">
        <v>71</v>
      </c>
      <c r="T51" s="20" t="s">
        <v>68</v>
      </c>
      <c r="U51" s="255">
        <v>46</v>
      </c>
      <c r="V51" s="19" t="s">
        <v>44</v>
      </c>
      <c r="W51" s="19" t="s">
        <v>68</v>
      </c>
      <c r="X51" s="19">
        <v>5</v>
      </c>
      <c r="Y51" s="19" t="s">
        <v>68</v>
      </c>
      <c r="Z51" s="19" t="s">
        <v>68</v>
      </c>
      <c r="AA51" s="137" t="s">
        <v>224</v>
      </c>
    </row>
    <row r="52" spans="1:27" ht="24" customHeight="1">
      <c r="A52" s="67" t="s">
        <v>32</v>
      </c>
      <c r="B52" s="22">
        <v>202009161800</v>
      </c>
      <c r="C52" s="10" t="s">
        <v>225</v>
      </c>
      <c r="D52" s="11" t="s">
        <v>47</v>
      </c>
      <c r="E52" s="12">
        <v>44067</v>
      </c>
      <c r="F52" s="12">
        <v>44067</v>
      </c>
      <c r="G52" s="138" t="s">
        <v>35</v>
      </c>
      <c r="H52" s="14" t="s">
        <v>163</v>
      </c>
      <c r="I52" s="14" t="s">
        <v>136</v>
      </c>
      <c r="J52" s="14" t="s">
        <v>164</v>
      </c>
      <c r="K52" s="14" t="s">
        <v>226</v>
      </c>
      <c r="L52" s="14" t="s">
        <v>227</v>
      </c>
      <c r="M52" s="10" t="s">
        <v>41</v>
      </c>
      <c r="N52" s="16" t="s">
        <v>68</v>
      </c>
      <c r="O52" s="16">
        <v>100</v>
      </c>
      <c r="P52" s="377"/>
      <c r="Q52" s="12">
        <v>44651</v>
      </c>
      <c r="R52" s="19" t="s">
        <v>87</v>
      </c>
      <c r="S52" s="19" t="s">
        <v>88</v>
      </c>
      <c r="T52" s="20" t="s">
        <v>68</v>
      </c>
      <c r="U52" s="255">
        <v>38</v>
      </c>
      <c r="V52" s="19" t="s">
        <v>44</v>
      </c>
      <c r="W52" s="19" t="s">
        <v>68</v>
      </c>
      <c r="X52" s="19">
        <v>2.67</v>
      </c>
      <c r="Y52" s="19" t="s">
        <v>68</v>
      </c>
      <c r="Z52" s="19" t="s">
        <v>68</v>
      </c>
      <c r="AA52" s="137" t="s">
        <v>228</v>
      </c>
    </row>
    <row r="53" spans="1:27" ht="24" customHeight="1">
      <c r="A53" s="67" t="s">
        <v>32</v>
      </c>
      <c r="B53" s="22">
        <v>202109171030</v>
      </c>
      <c r="C53" s="10">
        <v>463</v>
      </c>
      <c r="D53" s="11" t="s">
        <v>90</v>
      </c>
      <c r="E53" s="12">
        <v>44363</v>
      </c>
      <c r="F53" s="12">
        <v>44384</v>
      </c>
      <c r="G53" s="12" t="s">
        <v>35</v>
      </c>
      <c r="H53" s="14" t="s">
        <v>134</v>
      </c>
      <c r="I53" s="14" t="s">
        <v>135</v>
      </c>
      <c r="J53" s="14"/>
      <c r="K53" s="14" t="s">
        <v>229</v>
      </c>
      <c r="L53" s="14" t="s">
        <v>131</v>
      </c>
      <c r="M53" s="10" t="s">
        <v>41</v>
      </c>
      <c r="N53" s="16">
        <v>93</v>
      </c>
      <c r="O53" s="16">
        <v>100</v>
      </c>
      <c r="P53" s="377"/>
      <c r="Q53" s="12">
        <v>44834</v>
      </c>
      <c r="R53" s="19" t="s">
        <v>87</v>
      </c>
      <c r="S53" s="19" t="s">
        <v>88</v>
      </c>
      <c r="T53" s="20"/>
      <c r="U53" s="255">
        <v>33</v>
      </c>
      <c r="V53" s="19" t="s">
        <v>44</v>
      </c>
      <c r="W53" s="19">
        <v>3.03</v>
      </c>
      <c r="X53" s="19">
        <v>3.67</v>
      </c>
      <c r="Y53" s="19"/>
      <c r="Z53" s="19" t="s">
        <v>230</v>
      </c>
      <c r="AA53" s="137" t="s">
        <v>231</v>
      </c>
    </row>
    <row r="54" spans="1:27" ht="24" customHeight="1">
      <c r="A54" s="67" t="s">
        <v>32</v>
      </c>
      <c r="B54" s="22">
        <v>202009161800</v>
      </c>
      <c r="C54" s="10" t="s">
        <v>232</v>
      </c>
      <c r="D54" s="11" t="s">
        <v>47</v>
      </c>
      <c r="E54" s="12">
        <v>44077</v>
      </c>
      <c r="F54" s="12">
        <v>44077</v>
      </c>
      <c r="G54" s="138" t="s">
        <v>35</v>
      </c>
      <c r="H54" s="14" t="s">
        <v>163</v>
      </c>
      <c r="I54" s="14" t="s">
        <v>136</v>
      </c>
      <c r="J54" s="14" t="s">
        <v>164</v>
      </c>
      <c r="K54" s="14" t="s">
        <v>233</v>
      </c>
      <c r="L54" s="14" t="s">
        <v>234</v>
      </c>
      <c r="M54" s="10" t="s">
        <v>41</v>
      </c>
      <c r="N54" s="16" t="s">
        <v>68</v>
      </c>
      <c r="O54" s="16">
        <v>100</v>
      </c>
      <c r="P54" s="377"/>
      <c r="Q54" s="12">
        <v>44561</v>
      </c>
      <c r="R54" s="19" t="s">
        <v>87</v>
      </c>
      <c r="S54" s="19" t="s">
        <v>88</v>
      </c>
      <c r="T54" s="20" t="s">
        <v>68</v>
      </c>
      <c r="U54" s="255">
        <v>38</v>
      </c>
      <c r="V54" s="19" t="s">
        <v>44</v>
      </c>
      <c r="W54" s="19" t="s">
        <v>68</v>
      </c>
      <c r="X54" s="19">
        <v>2.67</v>
      </c>
      <c r="Y54" s="19" t="s">
        <v>68</v>
      </c>
      <c r="Z54" s="19" t="s">
        <v>68</v>
      </c>
      <c r="AA54" s="137" t="s">
        <v>235</v>
      </c>
    </row>
    <row r="55" spans="1:27" ht="24" customHeight="1">
      <c r="A55" s="67" t="s">
        <v>32</v>
      </c>
      <c r="B55" s="22">
        <v>202009220800</v>
      </c>
      <c r="C55" s="10">
        <v>343</v>
      </c>
      <c r="D55" s="11" t="s">
        <v>90</v>
      </c>
      <c r="E55" s="12">
        <v>44054</v>
      </c>
      <c r="F55" s="12">
        <v>44054</v>
      </c>
      <c r="G55" s="138" t="s">
        <v>35</v>
      </c>
      <c r="H55" s="14" t="s">
        <v>167</v>
      </c>
      <c r="I55" s="14" t="s">
        <v>174</v>
      </c>
      <c r="J55" s="14" t="s">
        <v>236</v>
      </c>
      <c r="K55" s="14" t="s">
        <v>237</v>
      </c>
      <c r="L55" s="14" t="s">
        <v>238</v>
      </c>
      <c r="M55" s="10" t="s">
        <v>41</v>
      </c>
      <c r="N55" s="16"/>
      <c r="O55" s="16">
        <v>25</v>
      </c>
      <c r="P55" s="377"/>
      <c r="Q55" s="12">
        <v>44621</v>
      </c>
      <c r="R55" s="19" t="s">
        <v>56</v>
      </c>
      <c r="S55" s="19"/>
      <c r="T55" s="20"/>
      <c r="U55" s="255">
        <v>10</v>
      </c>
      <c r="V55" s="19" t="s">
        <v>44</v>
      </c>
      <c r="W55" s="19"/>
      <c r="X55" s="19">
        <v>3</v>
      </c>
      <c r="Y55" s="19"/>
      <c r="Z55" s="19"/>
      <c r="AA55" s="137" t="s">
        <v>239</v>
      </c>
    </row>
    <row r="56" spans="1:27" ht="24" customHeight="1">
      <c r="A56" s="67" t="s">
        <v>32</v>
      </c>
      <c r="B56" s="22">
        <v>202009220800</v>
      </c>
      <c r="C56" s="10">
        <v>317</v>
      </c>
      <c r="D56" s="11" t="s">
        <v>90</v>
      </c>
      <c r="E56" s="12">
        <v>44020</v>
      </c>
      <c r="F56" s="12">
        <v>44022</v>
      </c>
      <c r="G56" s="138" t="s">
        <v>35</v>
      </c>
      <c r="H56" s="14" t="s">
        <v>240</v>
      </c>
      <c r="I56" s="14" t="s">
        <v>241</v>
      </c>
      <c r="J56" s="14" t="s">
        <v>242</v>
      </c>
      <c r="K56" s="14" t="s">
        <v>243</v>
      </c>
      <c r="L56" s="14" t="s">
        <v>244</v>
      </c>
      <c r="M56" s="10" t="s">
        <v>41</v>
      </c>
      <c r="N56" s="16" t="s">
        <v>181</v>
      </c>
      <c r="O56" s="16">
        <v>43</v>
      </c>
      <c r="P56" s="377"/>
      <c r="Q56" s="12">
        <v>44530</v>
      </c>
      <c r="R56" s="19" t="s">
        <v>56</v>
      </c>
      <c r="S56" s="19" t="s">
        <v>181</v>
      </c>
      <c r="T56" s="20" t="s">
        <v>181</v>
      </c>
      <c r="U56" s="255">
        <v>11</v>
      </c>
      <c r="V56" s="19" t="s">
        <v>44</v>
      </c>
      <c r="W56" s="19" t="s">
        <v>181</v>
      </c>
      <c r="X56" s="19" t="s">
        <v>181</v>
      </c>
      <c r="Y56" s="19" t="s">
        <v>181</v>
      </c>
      <c r="Z56" s="19" t="s">
        <v>181</v>
      </c>
      <c r="AA56" s="137" t="s">
        <v>245</v>
      </c>
    </row>
    <row r="57" spans="1:27" ht="24" customHeight="1">
      <c r="A57" s="67" t="s">
        <v>32</v>
      </c>
      <c r="B57" s="22">
        <v>202306190800</v>
      </c>
      <c r="C57" s="10">
        <v>68</v>
      </c>
      <c r="D57" s="11" t="s">
        <v>81</v>
      </c>
      <c r="E57" s="12">
        <v>45070</v>
      </c>
      <c r="F57" s="12">
        <v>45072</v>
      </c>
      <c r="G57" s="138" t="s">
        <v>35</v>
      </c>
      <c r="H57" s="14" t="s">
        <v>246</v>
      </c>
      <c r="I57" s="14" t="s">
        <v>247</v>
      </c>
      <c r="J57" s="14"/>
      <c r="K57" s="14" t="s">
        <v>248</v>
      </c>
      <c r="L57" s="14" t="s">
        <v>198</v>
      </c>
      <c r="M57" s="10" t="s">
        <v>41</v>
      </c>
      <c r="N57" s="16"/>
      <c r="O57" s="16">
        <v>290</v>
      </c>
      <c r="P57" s="377"/>
      <c r="Q57" s="12" t="s">
        <v>68</v>
      </c>
      <c r="R57" s="19" t="s">
        <v>42</v>
      </c>
      <c r="S57" s="19" t="s">
        <v>43</v>
      </c>
      <c r="T57" s="20" t="s">
        <v>68</v>
      </c>
      <c r="U57" s="255">
        <v>69</v>
      </c>
      <c r="V57" s="19" t="s">
        <v>44</v>
      </c>
      <c r="W57" s="19"/>
      <c r="X57" s="19"/>
      <c r="Y57" s="19"/>
      <c r="Z57" s="19"/>
      <c r="AA57" s="137" t="s">
        <v>249</v>
      </c>
    </row>
    <row r="58" spans="1:27" ht="24" customHeight="1">
      <c r="A58" s="67" t="s">
        <v>32</v>
      </c>
      <c r="B58" s="22">
        <v>202009220800</v>
      </c>
      <c r="C58" s="10">
        <v>68</v>
      </c>
      <c r="D58" s="11" t="s">
        <v>90</v>
      </c>
      <c r="E58" s="12">
        <v>44008</v>
      </c>
      <c r="F58" s="12">
        <v>44008</v>
      </c>
      <c r="G58" s="138" t="s">
        <v>35</v>
      </c>
      <c r="H58" s="14" t="s">
        <v>246</v>
      </c>
      <c r="I58" s="14" t="s">
        <v>247</v>
      </c>
      <c r="J58" s="14"/>
      <c r="K58" s="14" t="s">
        <v>248</v>
      </c>
      <c r="L58" s="14" t="s">
        <v>198</v>
      </c>
      <c r="M58" s="10" t="s">
        <v>41</v>
      </c>
      <c r="N58" s="16" t="s">
        <v>181</v>
      </c>
      <c r="O58" s="16">
        <v>289.8</v>
      </c>
      <c r="P58" s="377"/>
      <c r="Q58" s="12">
        <v>44104</v>
      </c>
      <c r="R58" s="19" t="s">
        <v>42</v>
      </c>
      <c r="S58" s="19" t="s">
        <v>43</v>
      </c>
      <c r="T58" s="20" t="s">
        <v>181</v>
      </c>
      <c r="U58" s="255">
        <v>69</v>
      </c>
      <c r="V58" s="19" t="s">
        <v>44</v>
      </c>
      <c r="W58" s="19" t="s">
        <v>181</v>
      </c>
      <c r="X58" s="19">
        <v>4.2</v>
      </c>
      <c r="Y58" s="19" t="s">
        <v>181</v>
      </c>
      <c r="Z58" s="19" t="s">
        <v>181</v>
      </c>
      <c r="AA58" s="137" t="s">
        <v>249</v>
      </c>
    </row>
    <row r="59" spans="1:27" ht="24" customHeight="1">
      <c r="A59" s="67" t="s">
        <v>32</v>
      </c>
      <c r="B59" s="22">
        <v>202109171030</v>
      </c>
      <c r="C59" s="10">
        <v>522</v>
      </c>
      <c r="D59" s="11" t="s">
        <v>90</v>
      </c>
      <c r="E59" s="12">
        <v>44432</v>
      </c>
      <c r="F59" s="12">
        <v>44445</v>
      </c>
      <c r="G59" s="12" t="s">
        <v>35</v>
      </c>
      <c r="H59" s="14" t="s">
        <v>250</v>
      </c>
      <c r="I59" s="14" t="s">
        <v>251</v>
      </c>
      <c r="J59" s="14"/>
      <c r="K59" s="14" t="s">
        <v>252</v>
      </c>
      <c r="L59" s="14" t="s">
        <v>253</v>
      </c>
      <c r="M59" s="10" t="s">
        <v>41</v>
      </c>
      <c r="N59" s="16">
        <v>43.35</v>
      </c>
      <c r="O59" s="16">
        <v>50</v>
      </c>
      <c r="P59" s="377"/>
      <c r="Q59" s="12">
        <v>44682</v>
      </c>
      <c r="R59" s="19" t="s">
        <v>87</v>
      </c>
      <c r="S59" s="19" t="s">
        <v>88</v>
      </c>
      <c r="T59" s="20"/>
      <c r="U59" s="255">
        <v>7</v>
      </c>
      <c r="V59" s="19" t="s">
        <v>44</v>
      </c>
      <c r="W59" s="19">
        <v>6.19</v>
      </c>
      <c r="X59" s="19">
        <v>7.1420000000000003</v>
      </c>
      <c r="Y59" s="19"/>
      <c r="Z59" s="19">
        <v>7.1420000000000003</v>
      </c>
      <c r="AA59" s="137" t="s">
        <v>254</v>
      </c>
    </row>
    <row r="60" spans="1:27" ht="24" customHeight="1">
      <c r="A60" s="67" t="s">
        <v>32</v>
      </c>
      <c r="B60" s="22">
        <v>202012151159</v>
      </c>
      <c r="C60" s="10" t="s">
        <v>255</v>
      </c>
      <c r="D60" s="11" t="s">
        <v>47</v>
      </c>
      <c r="E60" s="12">
        <v>44091</v>
      </c>
      <c r="F60" s="12">
        <v>44091</v>
      </c>
      <c r="G60" s="138" t="s">
        <v>35</v>
      </c>
      <c r="H60" s="14" t="s">
        <v>256</v>
      </c>
      <c r="I60" s="14" t="s">
        <v>257</v>
      </c>
      <c r="J60" s="14" t="s">
        <v>68</v>
      </c>
      <c r="K60" s="14" t="s">
        <v>258</v>
      </c>
      <c r="L60" s="14" t="s">
        <v>259</v>
      </c>
      <c r="M60" s="10" t="s">
        <v>41</v>
      </c>
      <c r="N60" s="16">
        <v>50</v>
      </c>
      <c r="O60" s="16">
        <v>250</v>
      </c>
      <c r="P60" s="377"/>
      <c r="Q60" s="12">
        <v>44651</v>
      </c>
      <c r="R60" s="19" t="s">
        <v>87</v>
      </c>
      <c r="S60" s="19" t="s">
        <v>88</v>
      </c>
      <c r="T60" s="20">
        <v>50</v>
      </c>
      <c r="U60" s="255">
        <v>250</v>
      </c>
      <c r="V60" s="19" t="s">
        <v>44</v>
      </c>
      <c r="W60" s="19" t="s">
        <v>68</v>
      </c>
      <c r="X60" s="19">
        <v>1.2</v>
      </c>
      <c r="Y60" s="19" t="s">
        <v>68</v>
      </c>
      <c r="Z60" s="19" t="s">
        <v>68</v>
      </c>
      <c r="AA60" s="137" t="s">
        <v>254</v>
      </c>
    </row>
    <row r="61" spans="1:27" ht="24" customHeight="1">
      <c r="A61" s="67" t="s">
        <v>32</v>
      </c>
      <c r="B61" s="22">
        <v>202106161600</v>
      </c>
      <c r="C61" s="10" t="s">
        <v>260</v>
      </c>
      <c r="D61" s="11" t="s">
        <v>34</v>
      </c>
      <c r="E61" s="12">
        <v>44273</v>
      </c>
      <c r="F61" s="12">
        <v>44273</v>
      </c>
      <c r="G61" s="12" t="s">
        <v>35</v>
      </c>
      <c r="H61" s="14" t="s">
        <v>261</v>
      </c>
      <c r="I61" s="14" t="s">
        <v>68</v>
      </c>
      <c r="J61" s="14" t="s">
        <v>262</v>
      </c>
      <c r="K61" s="14" t="s">
        <v>263</v>
      </c>
      <c r="L61" s="14" t="s">
        <v>264</v>
      </c>
      <c r="M61" s="10" t="s">
        <v>41</v>
      </c>
      <c r="N61" s="16" t="s">
        <v>68</v>
      </c>
      <c r="O61" s="16">
        <v>660</v>
      </c>
      <c r="P61" s="377"/>
      <c r="Q61" s="12">
        <v>45291</v>
      </c>
      <c r="R61" s="19" t="s">
        <v>57</v>
      </c>
      <c r="S61" s="19" t="s">
        <v>57</v>
      </c>
      <c r="T61" s="20" t="s">
        <v>68</v>
      </c>
      <c r="U61" s="255">
        <v>1</v>
      </c>
      <c r="V61" s="19" t="s">
        <v>96</v>
      </c>
      <c r="W61" s="19" t="s">
        <v>68</v>
      </c>
      <c r="X61" s="19">
        <v>660</v>
      </c>
      <c r="Y61" s="19" t="s">
        <v>68</v>
      </c>
      <c r="Z61" s="19" t="s">
        <v>68</v>
      </c>
      <c r="AA61" s="137" t="s">
        <v>265</v>
      </c>
    </row>
    <row r="62" spans="1:27" ht="24" customHeight="1">
      <c r="A62" s="67" t="s">
        <v>32</v>
      </c>
      <c r="B62" s="22">
        <v>202012151159</v>
      </c>
      <c r="C62" s="10" t="s">
        <v>266</v>
      </c>
      <c r="D62" s="11" t="s">
        <v>47</v>
      </c>
      <c r="E62" s="12">
        <v>44138</v>
      </c>
      <c r="F62" s="12">
        <v>44138</v>
      </c>
      <c r="G62" s="138" t="s">
        <v>35</v>
      </c>
      <c r="H62" s="14" t="s">
        <v>261</v>
      </c>
      <c r="I62" s="14" t="s">
        <v>68</v>
      </c>
      <c r="J62" s="14" t="s">
        <v>262</v>
      </c>
      <c r="K62" s="14" t="s">
        <v>267</v>
      </c>
      <c r="L62" s="14" t="s">
        <v>268</v>
      </c>
      <c r="M62" s="10" t="s">
        <v>41</v>
      </c>
      <c r="N62" s="16" t="s">
        <v>68</v>
      </c>
      <c r="O62" s="16">
        <v>880</v>
      </c>
      <c r="P62" s="377"/>
      <c r="Q62" s="12">
        <v>45291</v>
      </c>
      <c r="R62" s="19" t="s">
        <v>269</v>
      </c>
      <c r="S62" s="19" t="s">
        <v>270</v>
      </c>
      <c r="T62" s="20" t="s">
        <v>68</v>
      </c>
      <c r="U62" s="255">
        <v>1</v>
      </c>
      <c r="V62" s="19" t="s">
        <v>96</v>
      </c>
      <c r="W62" s="19" t="s">
        <v>68</v>
      </c>
      <c r="X62" s="19">
        <v>880</v>
      </c>
      <c r="Y62" s="19" t="s">
        <v>68</v>
      </c>
      <c r="Z62" s="19" t="s">
        <v>68</v>
      </c>
      <c r="AA62" s="137" t="s">
        <v>265</v>
      </c>
    </row>
    <row r="63" spans="1:27" ht="24" customHeight="1">
      <c r="A63" s="67" t="s">
        <v>32</v>
      </c>
      <c r="B63" s="22">
        <v>202306190800</v>
      </c>
      <c r="C63" s="10" t="s">
        <v>271</v>
      </c>
      <c r="D63" s="11" t="s">
        <v>34</v>
      </c>
      <c r="E63" s="12">
        <v>45021</v>
      </c>
      <c r="F63" s="12">
        <v>45033</v>
      </c>
      <c r="G63" s="138" t="s">
        <v>50</v>
      </c>
      <c r="H63" s="14" t="s">
        <v>134</v>
      </c>
      <c r="I63" s="14" t="s">
        <v>135</v>
      </c>
      <c r="J63" s="14"/>
      <c r="K63" s="14" t="s">
        <v>272</v>
      </c>
      <c r="L63" s="14" t="s">
        <v>273</v>
      </c>
      <c r="M63" s="10" t="s">
        <v>41</v>
      </c>
      <c r="N63" s="16"/>
      <c r="O63" s="16">
        <v>500</v>
      </c>
      <c r="P63" s="377"/>
      <c r="Q63" s="12">
        <v>46203</v>
      </c>
      <c r="R63" s="19" t="s">
        <v>87</v>
      </c>
      <c r="S63" s="19" t="s">
        <v>88</v>
      </c>
      <c r="T63" s="20" t="s">
        <v>68</v>
      </c>
      <c r="U63" s="255">
        <v>200</v>
      </c>
      <c r="V63" s="19" t="s">
        <v>44</v>
      </c>
      <c r="W63" s="19"/>
      <c r="X63" s="19"/>
      <c r="Y63" s="19"/>
      <c r="Z63" s="19"/>
      <c r="AA63" s="137" t="s">
        <v>274</v>
      </c>
    </row>
    <row r="64" spans="1:27" ht="24" customHeight="1">
      <c r="A64" s="67" t="s">
        <v>32</v>
      </c>
      <c r="B64" s="22">
        <v>202012151159</v>
      </c>
      <c r="C64" s="10" t="s">
        <v>271</v>
      </c>
      <c r="D64" s="11" t="s">
        <v>47</v>
      </c>
      <c r="E64" s="12">
        <v>44154</v>
      </c>
      <c r="F64" s="12">
        <v>44154</v>
      </c>
      <c r="G64" s="138" t="s">
        <v>35</v>
      </c>
      <c r="H64" s="14" t="s">
        <v>134</v>
      </c>
      <c r="I64" s="14" t="s">
        <v>135</v>
      </c>
      <c r="J64" s="14" t="s">
        <v>68</v>
      </c>
      <c r="K64" s="14" t="s">
        <v>272</v>
      </c>
      <c r="L64" s="14" t="s">
        <v>275</v>
      </c>
      <c r="M64" s="10" t="s">
        <v>41</v>
      </c>
      <c r="N64" s="16" t="s">
        <v>68</v>
      </c>
      <c r="O64" s="16">
        <v>500</v>
      </c>
      <c r="P64" s="377"/>
      <c r="Q64" s="12">
        <v>44834</v>
      </c>
      <c r="R64" s="19" t="s">
        <v>87</v>
      </c>
      <c r="S64" s="19" t="s">
        <v>88</v>
      </c>
      <c r="T64" s="20" t="s">
        <v>68</v>
      </c>
      <c r="U64" s="255">
        <v>200</v>
      </c>
      <c r="V64" s="19" t="s">
        <v>44</v>
      </c>
      <c r="W64" s="19" t="s">
        <v>68</v>
      </c>
      <c r="X64" s="19">
        <v>4</v>
      </c>
      <c r="Y64" s="19" t="s">
        <v>68</v>
      </c>
      <c r="Z64" s="19" t="s">
        <v>68</v>
      </c>
      <c r="AA64" s="137" t="s">
        <v>274</v>
      </c>
    </row>
    <row r="65" spans="1:27" ht="24" customHeight="1">
      <c r="A65" s="67" t="s">
        <v>32</v>
      </c>
      <c r="B65" s="22">
        <v>202012151159</v>
      </c>
      <c r="C65" s="10" t="s">
        <v>276</v>
      </c>
      <c r="D65" s="11" t="s">
        <v>47</v>
      </c>
      <c r="E65" s="12">
        <v>44155</v>
      </c>
      <c r="F65" s="12">
        <v>44155</v>
      </c>
      <c r="G65" s="138" t="s">
        <v>35</v>
      </c>
      <c r="H65" s="14" t="s">
        <v>277</v>
      </c>
      <c r="I65" s="14" t="s">
        <v>278</v>
      </c>
      <c r="J65" s="14" t="s">
        <v>68</v>
      </c>
      <c r="K65" s="14" t="s">
        <v>279</v>
      </c>
      <c r="L65" s="14" t="s">
        <v>280</v>
      </c>
      <c r="M65" s="10" t="s">
        <v>41</v>
      </c>
      <c r="N65" s="16" t="s">
        <v>68</v>
      </c>
      <c r="O65" s="16">
        <v>121</v>
      </c>
      <c r="P65" s="377"/>
      <c r="Q65" s="12">
        <v>45657</v>
      </c>
      <c r="R65" s="19" t="s">
        <v>56</v>
      </c>
      <c r="S65" s="19" t="s">
        <v>71</v>
      </c>
      <c r="T65" s="20" t="s">
        <v>68</v>
      </c>
      <c r="U65" s="255" t="s">
        <v>68</v>
      </c>
      <c r="V65" s="19" t="s">
        <v>44</v>
      </c>
      <c r="W65" s="19" t="s">
        <v>68</v>
      </c>
      <c r="X65" s="19" t="s">
        <v>68</v>
      </c>
      <c r="Y65" s="19" t="s">
        <v>68</v>
      </c>
      <c r="Z65" s="19" t="s">
        <v>68</v>
      </c>
      <c r="AA65" s="137" t="s">
        <v>281</v>
      </c>
    </row>
    <row r="66" spans="1:27" ht="24" customHeight="1">
      <c r="A66" s="67" t="s">
        <v>32</v>
      </c>
      <c r="B66" s="22">
        <v>202012151159</v>
      </c>
      <c r="C66" s="10" t="s">
        <v>282</v>
      </c>
      <c r="D66" s="11" t="s">
        <v>47</v>
      </c>
      <c r="E66" s="12">
        <v>44155</v>
      </c>
      <c r="F66" s="12">
        <v>44155</v>
      </c>
      <c r="G66" s="138" t="s">
        <v>35</v>
      </c>
      <c r="H66" s="14" t="s">
        <v>277</v>
      </c>
      <c r="I66" s="14" t="s">
        <v>278</v>
      </c>
      <c r="J66" s="14" t="s">
        <v>68</v>
      </c>
      <c r="K66" s="14" t="s">
        <v>279</v>
      </c>
      <c r="L66" s="14" t="s">
        <v>280</v>
      </c>
      <c r="M66" s="10" t="s">
        <v>41</v>
      </c>
      <c r="N66" s="16" t="s">
        <v>68</v>
      </c>
      <c r="O66" s="16">
        <v>40</v>
      </c>
      <c r="P66" s="377"/>
      <c r="Q66" s="12">
        <v>45657</v>
      </c>
      <c r="R66" s="19" t="s">
        <v>87</v>
      </c>
      <c r="S66" s="19" t="s">
        <v>88</v>
      </c>
      <c r="T66" s="20" t="s">
        <v>68</v>
      </c>
      <c r="U66" s="255" t="s">
        <v>68</v>
      </c>
      <c r="V66" s="19" t="s">
        <v>44</v>
      </c>
      <c r="W66" s="19" t="s">
        <v>68</v>
      </c>
      <c r="X66" s="19" t="s">
        <v>68</v>
      </c>
      <c r="Y66" s="19" t="s">
        <v>68</v>
      </c>
      <c r="Z66" s="19" t="s">
        <v>68</v>
      </c>
      <c r="AA66" s="137" t="s">
        <v>283</v>
      </c>
    </row>
    <row r="67" spans="1:27" ht="24" customHeight="1">
      <c r="A67" s="67" t="s">
        <v>32</v>
      </c>
      <c r="B67" s="22">
        <v>202210031405</v>
      </c>
      <c r="C67" s="10" t="s">
        <v>284</v>
      </c>
      <c r="D67" s="11" t="s">
        <v>47</v>
      </c>
      <c r="E67" s="12">
        <v>44785</v>
      </c>
      <c r="F67" s="12">
        <v>44792</v>
      </c>
      <c r="G67" s="12" t="s">
        <v>35</v>
      </c>
      <c r="H67" s="14" t="s">
        <v>285</v>
      </c>
      <c r="I67" s="14">
        <v>87161961465</v>
      </c>
      <c r="J67" s="14"/>
      <c r="K67" s="14" t="s">
        <v>286</v>
      </c>
      <c r="L67" s="14" t="s">
        <v>287</v>
      </c>
      <c r="M67" s="10" t="s">
        <v>41</v>
      </c>
      <c r="N67" s="16"/>
      <c r="O67" s="16">
        <v>600</v>
      </c>
      <c r="P67" s="377"/>
      <c r="Q67" s="12">
        <v>45565</v>
      </c>
      <c r="R67" s="19" t="s">
        <v>87</v>
      </c>
      <c r="S67" s="19" t="s">
        <v>88</v>
      </c>
      <c r="T67" s="20"/>
      <c r="U67" s="255"/>
      <c r="V67" s="19" t="s">
        <v>44</v>
      </c>
      <c r="W67" s="19"/>
      <c r="X67" s="19"/>
      <c r="Y67" s="19"/>
      <c r="Z67" s="19"/>
      <c r="AA67" s="137" t="s">
        <v>288</v>
      </c>
    </row>
    <row r="68" spans="1:27" ht="24" customHeight="1">
      <c r="A68" s="67" t="s">
        <v>32</v>
      </c>
      <c r="B68" s="22">
        <v>202012151159</v>
      </c>
      <c r="C68" s="10" t="s">
        <v>289</v>
      </c>
      <c r="D68" s="11" t="s">
        <v>47</v>
      </c>
      <c r="E68" s="12">
        <v>44162</v>
      </c>
      <c r="F68" s="12">
        <v>44162</v>
      </c>
      <c r="G68" s="138" t="s">
        <v>35</v>
      </c>
      <c r="H68" s="14" t="s">
        <v>290</v>
      </c>
      <c r="I68" s="14" t="s">
        <v>291</v>
      </c>
      <c r="J68" s="14" t="s">
        <v>68</v>
      </c>
      <c r="K68" s="14" t="s">
        <v>292</v>
      </c>
      <c r="L68" s="14" t="s">
        <v>293</v>
      </c>
      <c r="M68" s="10" t="s">
        <v>41</v>
      </c>
      <c r="N68" s="16" t="s">
        <v>68</v>
      </c>
      <c r="O68" s="16">
        <v>500</v>
      </c>
      <c r="P68" s="377"/>
      <c r="Q68" s="12">
        <v>44651</v>
      </c>
      <c r="R68" s="19" t="s">
        <v>87</v>
      </c>
      <c r="S68" s="19" t="s">
        <v>88</v>
      </c>
      <c r="T68" s="20" t="s">
        <v>68</v>
      </c>
      <c r="U68" s="255" t="s">
        <v>68</v>
      </c>
      <c r="V68" s="19" t="s">
        <v>44</v>
      </c>
      <c r="W68" s="19" t="s">
        <v>68</v>
      </c>
      <c r="X68" s="19" t="s">
        <v>68</v>
      </c>
      <c r="Y68" s="19" t="s">
        <v>68</v>
      </c>
      <c r="Z68" s="19" t="s">
        <v>68</v>
      </c>
      <c r="AA68" s="137" t="s">
        <v>288</v>
      </c>
    </row>
    <row r="69" spans="1:27" ht="24" customHeight="1">
      <c r="A69" s="287" t="s">
        <v>32</v>
      </c>
      <c r="B69" s="68">
        <v>202309191100</v>
      </c>
      <c r="C69" s="69" t="s">
        <v>294</v>
      </c>
      <c r="D69" s="70" t="s">
        <v>47</v>
      </c>
      <c r="E69" s="71">
        <v>45173</v>
      </c>
      <c r="F69" s="71">
        <v>45177</v>
      </c>
      <c r="G69" s="276" t="s">
        <v>35</v>
      </c>
      <c r="H69" s="277" t="s">
        <v>295</v>
      </c>
      <c r="I69" s="72" t="s">
        <v>71</v>
      </c>
      <c r="J69" s="278" t="s">
        <v>296</v>
      </c>
      <c r="K69" s="277" t="s">
        <v>297</v>
      </c>
      <c r="L69" s="72" t="s">
        <v>298</v>
      </c>
      <c r="M69" s="69" t="s">
        <v>41</v>
      </c>
      <c r="N69" s="73"/>
      <c r="O69" s="73">
        <v>70</v>
      </c>
      <c r="P69" s="279">
        <v>45930</v>
      </c>
      <c r="Q69" s="276" t="s">
        <v>68</v>
      </c>
      <c r="R69" s="280" t="s">
        <v>56</v>
      </c>
      <c r="S69" s="74" t="s">
        <v>71</v>
      </c>
      <c r="T69" s="75" t="s">
        <v>68</v>
      </c>
      <c r="U69" s="257">
        <v>22</v>
      </c>
      <c r="V69" s="74" t="s">
        <v>44</v>
      </c>
      <c r="W69" s="74" t="s">
        <v>68</v>
      </c>
      <c r="X69" s="74">
        <v>3.8</v>
      </c>
      <c r="Y69" s="74" t="s">
        <v>68</v>
      </c>
      <c r="Z69" s="281" t="s">
        <v>68</v>
      </c>
      <c r="AA69" s="282" t="s">
        <v>299</v>
      </c>
    </row>
    <row r="70" spans="1:27" ht="24" customHeight="1">
      <c r="A70" s="291" t="s">
        <v>32</v>
      </c>
      <c r="B70" s="22">
        <v>202309191100</v>
      </c>
      <c r="C70" s="10" t="s">
        <v>294</v>
      </c>
      <c r="D70" s="11" t="s">
        <v>47</v>
      </c>
      <c r="E70" s="12">
        <v>45173</v>
      </c>
      <c r="F70" s="12">
        <v>45177</v>
      </c>
      <c r="G70" s="17" t="s">
        <v>35</v>
      </c>
      <c r="H70" s="13" t="s">
        <v>295</v>
      </c>
      <c r="I70" s="14" t="s">
        <v>71</v>
      </c>
      <c r="J70" s="15" t="s">
        <v>296</v>
      </c>
      <c r="K70" s="13" t="s">
        <v>297</v>
      </c>
      <c r="L70" s="14" t="s">
        <v>298</v>
      </c>
      <c r="M70" s="10" t="s">
        <v>41</v>
      </c>
      <c r="N70" s="16"/>
      <c r="O70" s="16">
        <v>70</v>
      </c>
      <c r="P70" s="252">
        <v>45930</v>
      </c>
      <c r="Q70" s="17" t="s">
        <v>68</v>
      </c>
      <c r="R70" s="18" t="s">
        <v>87</v>
      </c>
      <c r="S70" s="19" t="s">
        <v>88</v>
      </c>
      <c r="T70" s="20" t="s">
        <v>68</v>
      </c>
      <c r="U70" s="255">
        <v>22</v>
      </c>
      <c r="V70" s="19" t="s">
        <v>44</v>
      </c>
      <c r="W70" s="19" t="s">
        <v>68</v>
      </c>
      <c r="X70" s="19">
        <v>3.8</v>
      </c>
      <c r="Y70" s="19" t="s">
        <v>68</v>
      </c>
      <c r="Z70" s="21" t="s">
        <v>68</v>
      </c>
      <c r="AA70" s="137" t="s">
        <v>299</v>
      </c>
    </row>
    <row r="71" spans="1:27" ht="24" customHeight="1">
      <c r="A71" s="67" t="s">
        <v>32</v>
      </c>
      <c r="B71" s="22">
        <v>202106161600</v>
      </c>
      <c r="C71" s="10" t="s">
        <v>300</v>
      </c>
      <c r="D71" s="11" t="s">
        <v>34</v>
      </c>
      <c r="E71" s="12">
        <v>44305</v>
      </c>
      <c r="F71" s="12">
        <v>44305</v>
      </c>
      <c r="G71" s="12" t="s">
        <v>35</v>
      </c>
      <c r="H71" s="14" t="s">
        <v>301</v>
      </c>
      <c r="I71" s="14" t="s">
        <v>68</v>
      </c>
      <c r="J71" s="14" t="s">
        <v>302</v>
      </c>
      <c r="K71" s="14" t="s">
        <v>297</v>
      </c>
      <c r="L71" s="14" t="s">
        <v>303</v>
      </c>
      <c r="M71" s="10" t="s">
        <v>41</v>
      </c>
      <c r="N71" s="16" t="s">
        <v>68</v>
      </c>
      <c r="O71" s="16">
        <v>70</v>
      </c>
      <c r="P71" s="377"/>
      <c r="Q71" s="12">
        <v>45015</v>
      </c>
      <c r="R71" s="19" t="s">
        <v>56</v>
      </c>
      <c r="S71" s="19" t="s">
        <v>171</v>
      </c>
      <c r="T71" s="20" t="s">
        <v>68</v>
      </c>
      <c r="U71" s="255">
        <v>45</v>
      </c>
      <c r="V71" s="19" t="s">
        <v>44</v>
      </c>
      <c r="W71" s="19" t="s">
        <v>68</v>
      </c>
      <c r="X71" s="19">
        <v>1.637</v>
      </c>
      <c r="Y71" s="19" t="s">
        <v>68</v>
      </c>
      <c r="Z71" s="19" t="s">
        <v>68</v>
      </c>
      <c r="AA71" s="137" t="s">
        <v>299</v>
      </c>
    </row>
    <row r="72" spans="1:27" ht="24" customHeight="1">
      <c r="A72" s="142" t="s">
        <v>32</v>
      </c>
      <c r="B72" s="76">
        <v>202012151159</v>
      </c>
      <c r="C72" s="77" t="s">
        <v>304</v>
      </c>
      <c r="D72" s="78" t="s">
        <v>47</v>
      </c>
      <c r="E72" s="79">
        <v>44172</v>
      </c>
      <c r="F72" s="79">
        <v>44172</v>
      </c>
      <c r="G72" s="143" t="s">
        <v>35</v>
      </c>
      <c r="H72" s="80" t="s">
        <v>301</v>
      </c>
      <c r="I72" s="80" t="s">
        <v>68</v>
      </c>
      <c r="J72" s="80" t="s">
        <v>296</v>
      </c>
      <c r="K72" s="80" t="s">
        <v>297</v>
      </c>
      <c r="L72" s="80" t="s">
        <v>305</v>
      </c>
      <c r="M72" s="77" t="s">
        <v>41</v>
      </c>
      <c r="N72" s="81" t="s">
        <v>68</v>
      </c>
      <c r="O72" s="81">
        <v>102</v>
      </c>
      <c r="P72" s="378"/>
      <c r="Q72" s="79">
        <v>45016</v>
      </c>
      <c r="R72" s="82" t="s">
        <v>56</v>
      </c>
      <c r="S72" s="82" t="s">
        <v>71</v>
      </c>
      <c r="T72" s="83" t="s">
        <v>68</v>
      </c>
      <c r="U72" s="258">
        <v>75</v>
      </c>
      <c r="V72" s="82" t="s">
        <v>44</v>
      </c>
      <c r="W72" s="82" t="s">
        <v>68</v>
      </c>
      <c r="X72" s="82">
        <v>1.637</v>
      </c>
      <c r="Y72" s="82" t="s">
        <v>68</v>
      </c>
      <c r="Z72" s="82" t="s">
        <v>68</v>
      </c>
      <c r="AA72" s="144" t="s">
        <v>299</v>
      </c>
    </row>
    <row r="73" spans="1:27" ht="24" customHeight="1">
      <c r="A73" s="67" t="s">
        <v>32</v>
      </c>
      <c r="B73" s="22">
        <v>202103161600</v>
      </c>
      <c r="C73" s="10" t="s">
        <v>306</v>
      </c>
      <c r="D73" s="11" t="s">
        <v>47</v>
      </c>
      <c r="E73" s="12">
        <v>44180</v>
      </c>
      <c r="F73" s="12">
        <v>44180</v>
      </c>
      <c r="G73" s="138" t="s">
        <v>35</v>
      </c>
      <c r="H73" s="14" t="s">
        <v>307</v>
      </c>
      <c r="I73" s="14" t="s">
        <v>308</v>
      </c>
      <c r="J73" s="14" t="s">
        <v>68</v>
      </c>
      <c r="K73" s="14" t="s">
        <v>309</v>
      </c>
      <c r="L73" s="14" t="s">
        <v>310</v>
      </c>
      <c r="M73" s="10" t="s">
        <v>41</v>
      </c>
      <c r="N73" s="16" t="s">
        <v>68</v>
      </c>
      <c r="O73" s="16">
        <v>100</v>
      </c>
      <c r="P73" s="377"/>
      <c r="Q73" s="12">
        <v>45016</v>
      </c>
      <c r="R73" s="19" t="s">
        <v>87</v>
      </c>
      <c r="S73" s="19" t="s">
        <v>88</v>
      </c>
      <c r="T73" s="20" t="s">
        <v>68</v>
      </c>
      <c r="U73" s="255">
        <v>40</v>
      </c>
      <c r="V73" s="19" t="s">
        <v>44</v>
      </c>
      <c r="W73" s="19" t="s">
        <v>68</v>
      </c>
      <c r="X73" s="19" t="s">
        <v>68</v>
      </c>
      <c r="Y73" s="19">
        <v>3.4</v>
      </c>
      <c r="Z73" s="19" t="s">
        <v>68</v>
      </c>
      <c r="AA73" s="137" t="s">
        <v>311</v>
      </c>
    </row>
    <row r="74" spans="1:27" ht="24" customHeight="1">
      <c r="A74" s="67" t="s">
        <v>32</v>
      </c>
      <c r="B74" s="22">
        <v>202103161600</v>
      </c>
      <c r="C74" s="10" t="s">
        <v>312</v>
      </c>
      <c r="D74" s="11" t="s">
        <v>47</v>
      </c>
      <c r="E74" s="12">
        <v>44181</v>
      </c>
      <c r="F74" s="12">
        <v>44181</v>
      </c>
      <c r="G74" s="138" t="s">
        <v>35</v>
      </c>
      <c r="H74" s="14" t="s">
        <v>313</v>
      </c>
      <c r="I74" s="14" t="s">
        <v>314</v>
      </c>
      <c r="J74" s="14" t="s">
        <v>68</v>
      </c>
      <c r="K74" s="14" t="s">
        <v>315</v>
      </c>
      <c r="L74" s="14" t="s">
        <v>316</v>
      </c>
      <c r="M74" s="10" t="s">
        <v>41</v>
      </c>
      <c r="N74" s="16" t="s">
        <v>68</v>
      </c>
      <c r="O74" s="16">
        <v>500</v>
      </c>
      <c r="P74" s="377"/>
      <c r="Q74" s="12">
        <v>45747</v>
      </c>
      <c r="R74" s="19" t="s">
        <v>42</v>
      </c>
      <c r="S74" s="19" t="s">
        <v>43</v>
      </c>
      <c r="T74" s="20" t="s">
        <v>68</v>
      </c>
      <c r="U74" s="255">
        <v>82</v>
      </c>
      <c r="V74" s="19" t="s">
        <v>44</v>
      </c>
      <c r="W74" s="19" t="s">
        <v>68</v>
      </c>
      <c r="X74" s="19" t="s">
        <v>68</v>
      </c>
      <c r="Y74" s="19">
        <v>6</v>
      </c>
      <c r="Z74" s="19" t="s">
        <v>68</v>
      </c>
      <c r="AA74" s="137" t="s">
        <v>317</v>
      </c>
    </row>
    <row r="75" spans="1:27" ht="24" customHeight="1">
      <c r="A75" s="67" t="s">
        <v>32</v>
      </c>
      <c r="B75" s="22">
        <v>202103161600</v>
      </c>
      <c r="C75" s="10" t="s">
        <v>318</v>
      </c>
      <c r="D75" s="11" t="s">
        <v>47</v>
      </c>
      <c r="E75" s="12">
        <v>44200</v>
      </c>
      <c r="F75" s="12">
        <v>44200</v>
      </c>
      <c r="G75" s="138" t="s">
        <v>35</v>
      </c>
      <c r="H75" s="14" t="s">
        <v>163</v>
      </c>
      <c r="I75" s="14" t="s">
        <v>68</v>
      </c>
      <c r="J75" s="14" t="s">
        <v>164</v>
      </c>
      <c r="K75" s="14" t="s">
        <v>233</v>
      </c>
      <c r="L75" s="14" t="s">
        <v>319</v>
      </c>
      <c r="M75" s="10" t="s">
        <v>41</v>
      </c>
      <c r="N75" s="16" t="s">
        <v>68</v>
      </c>
      <c r="O75" s="16">
        <v>300</v>
      </c>
      <c r="P75" s="377"/>
      <c r="Q75" s="12">
        <v>44561</v>
      </c>
      <c r="R75" s="19" t="s">
        <v>87</v>
      </c>
      <c r="S75" s="19" t="s">
        <v>88</v>
      </c>
      <c r="T75" s="20" t="s">
        <v>68</v>
      </c>
      <c r="U75" s="255">
        <v>114</v>
      </c>
      <c r="V75" s="19" t="s">
        <v>44</v>
      </c>
      <c r="W75" s="19">
        <v>2.67</v>
      </c>
      <c r="X75" s="19">
        <v>2.94</v>
      </c>
      <c r="Y75" s="19" t="s">
        <v>68</v>
      </c>
      <c r="Z75" s="19" t="s">
        <v>68</v>
      </c>
      <c r="AA75" s="137" t="s">
        <v>320</v>
      </c>
    </row>
    <row r="76" spans="1:27" ht="24" customHeight="1">
      <c r="A76" s="67" t="s">
        <v>32</v>
      </c>
      <c r="B76" s="22">
        <v>202103161600</v>
      </c>
      <c r="C76" s="10" t="s">
        <v>321</v>
      </c>
      <c r="D76" s="11" t="s">
        <v>47</v>
      </c>
      <c r="E76" s="12">
        <v>44210</v>
      </c>
      <c r="F76" s="12">
        <v>44210</v>
      </c>
      <c r="G76" s="138" t="s">
        <v>35</v>
      </c>
      <c r="H76" s="14" t="s">
        <v>122</v>
      </c>
      <c r="I76" s="14" t="s">
        <v>123</v>
      </c>
      <c r="J76" s="14" t="s">
        <v>68</v>
      </c>
      <c r="K76" s="14" t="s">
        <v>322</v>
      </c>
      <c r="L76" s="14" t="s">
        <v>323</v>
      </c>
      <c r="M76" s="10" t="s">
        <v>41</v>
      </c>
      <c r="N76" s="16" t="s">
        <v>68</v>
      </c>
      <c r="O76" s="16">
        <v>500</v>
      </c>
      <c r="P76" s="377"/>
      <c r="Q76" s="12">
        <v>45291</v>
      </c>
      <c r="R76" s="19" t="s">
        <v>56</v>
      </c>
      <c r="S76" s="19" t="s">
        <v>71</v>
      </c>
      <c r="T76" s="20" t="s">
        <v>68</v>
      </c>
      <c r="U76" s="255">
        <v>150</v>
      </c>
      <c r="V76" s="19" t="s">
        <v>44</v>
      </c>
      <c r="W76" s="19">
        <v>3</v>
      </c>
      <c r="X76" s="19">
        <v>5</v>
      </c>
      <c r="Y76" s="19" t="s">
        <v>68</v>
      </c>
      <c r="Z76" s="19" t="s">
        <v>68</v>
      </c>
      <c r="AA76" s="137" t="s">
        <v>324</v>
      </c>
    </row>
    <row r="77" spans="1:27" ht="24" customHeight="1">
      <c r="A77" s="67" t="s">
        <v>32</v>
      </c>
      <c r="B77" s="22">
        <v>202303191300</v>
      </c>
      <c r="C77" s="10"/>
      <c r="D77" s="11" t="s">
        <v>90</v>
      </c>
      <c r="E77" s="12"/>
      <c r="F77" s="12"/>
      <c r="G77" s="12" t="s">
        <v>35</v>
      </c>
      <c r="H77" s="14" t="s">
        <v>325</v>
      </c>
      <c r="I77" s="14" t="s">
        <v>326</v>
      </c>
      <c r="J77" s="14" t="s">
        <v>68</v>
      </c>
      <c r="K77" s="14" t="s">
        <v>327</v>
      </c>
      <c r="L77" s="14" t="s">
        <v>328</v>
      </c>
      <c r="M77" s="10" t="s">
        <v>41</v>
      </c>
      <c r="N77" s="16" t="s">
        <v>68</v>
      </c>
      <c r="O77" s="16"/>
      <c r="P77" s="377"/>
      <c r="Q77" s="12">
        <v>45016</v>
      </c>
      <c r="R77" s="19" t="s">
        <v>42</v>
      </c>
      <c r="S77" s="19" t="s">
        <v>88</v>
      </c>
      <c r="T77" s="20" t="s">
        <v>68</v>
      </c>
      <c r="U77" s="255">
        <v>16</v>
      </c>
      <c r="V77" s="19" t="s">
        <v>44</v>
      </c>
      <c r="W77" s="19" t="s">
        <v>68</v>
      </c>
      <c r="X77" s="19">
        <v>3.83</v>
      </c>
      <c r="Y77" s="19" t="s">
        <v>68</v>
      </c>
      <c r="Z77" s="19" t="s">
        <v>68</v>
      </c>
      <c r="AA77" s="137" t="s">
        <v>329</v>
      </c>
    </row>
    <row r="78" spans="1:27" ht="24" customHeight="1">
      <c r="A78" s="67" t="s">
        <v>32</v>
      </c>
      <c r="B78" s="22">
        <v>202103161600</v>
      </c>
      <c r="C78" s="10" t="s">
        <v>330</v>
      </c>
      <c r="D78" s="11" t="s">
        <v>47</v>
      </c>
      <c r="E78" s="12">
        <v>44217</v>
      </c>
      <c r="F78" s="12">
        <v>44217</v>
      </c>
      <c r="G78" s="138" t="s">
        <v>35</v>
      </c>
      <c r="H78" s="14" t="s">
        <v>325</v>
      </c>
      <c r="I78" s="14" t="s">
        <v>326</v>
      </c>
      <c r="J78" s="14" t="s">
        <v>68</v>
      </c>
      <c r="K78" s="14" t="s">
        <v>327</v>
      </c>
      <c r="L78" s="14" t="s">
        <v>328</v>
      </c>
      <c r="M78" s="10" t="s">
        <v>41</v>
      </c>
      <c r="N78" s="16" t="s">
        <v>68</v>
      </c>
      <c r="O78" s="16">
        <v>61</v>
      </c>
      <c r="P78" s="377"/>
      <c r="Q78" s="12">
        <v>45016</v>
      </c>
      <c r="R78" s="19" t="s">
        <v>42</v>
      </c>
      <c r="S78" s="19" t="s">
        <v>88</v>
      </c>
      <c r="T78" s="20" t="s">
        <v>68</v>
      </c>
      <c r="U78" s="255">
        <v>16</v>
      </c>
      <c r="V78" s="19" t="s">
        <v>44</v>
      </c>
      <c r="W78" s="19" t="s">
        <v>68</v>
      </c>
      <c r="X78" s="19">
        <v>3.83</v>
      </c>
      <c r="Y78" s="19" t="s">
        <v>68</v>
      </c>
      <c r="Z78" s="19" t="s">
        <v>68</v>
      </c>
      <c r="AA78" s="137" t="s">
        <v>329</v>
      </c>
    </row>
    <row r="79" spans="1:27" ht="24" customHeight="1">
      <c r="A79" s="67" t="s">
        <v>32</v>
      </c>
      <c r="B79" s="22">
        <v>202103161600</v>
      </c>
      <c r="C79" s="10" t="s">
        <v>331</v>
      </c>
      <c r="D79" s="11" t="s">
        <v>47</v>
      </c>
      <c r="E79" s="12">
        <v>44249</v>
      </c>
      <c r="F79" s="12">
        <v>44249</v>
      </c>
      <c r="G79" s="138" t="s">
        <v>35</v>
      </c>
      <c r="H79" s="14" t="s">
        <v>332</v>
      </c>
      <c r="I79" s="14" t="s">
        <v>333</v>
      </c>
      <c r="J79" s="14" t="s">
        <v>334</v>
      </c>
      <c r="K79" s="14" t="s">
        <v>335</v>
      </c>
      <c r="L79" s="14" t="s">
        <v>336</v>
      </c>
      <c r="M79" s="10" t="s">
        <v>41</v>
      </c>
      <c r="N79" s="16" t="s">
        <v>68</v>
      </c>
      <c r="O79" s="16">
        <v>58</v>
      </c>
      <c r="P79" s="377"/>
      <c r="Q79" s="12">
        <v>45657</v>
      </c>
      <c r="R79" s="19" t="s">
        <v>57</v>
      </c>
      <c r="S79" s="19" t="s">
        <v>71</v>
      </c>
      <c r="T79" s="20" t="s">
        <v>68</v>
      </c>
      <c r="U79" s="255" t="s">
        <v>68</v>
      </c>
      <c r="V79" s="19" t="s">
        <v>96</v>
      </c>
      <c r="W79" s="19" t="s">
        <v>68</v>
      </c>
      <c r="X79" s="19" t="s">
        <v>68</v>
      </c>
      <c r="Y79" s="19" t="s">
        <v>68</v>
      </c>
      <c r="Z79" s="19" t="s">
        <v>68</v>
      </c>
      <c r="AA79" s="137" t="s">
        <v>337</v>
      </c>
    </row>
    <row r="80" spans="1:27" ht="24" customHeight="1">
      <c r="A80" s="67" t="s">
        <v>32</v>
      </c>
      <c r="B80" s="22">
        <v>202303191300</v>
      </c>
      <c r="C80" s="10"/>
      <c r="D80" s="11" t="s">
        <v>90</v>
      </c>
      <c r="E80" s="12"/>
      <c r="F80" s="12"/>
      <c r="G80" s="12" t="s">
        <v>35</v>
      </c>
      <c r="H80" s="14" t="s">
        <v>338</v>
      </c>
      <c r="I80" s="14">
        <v>52649611996</v>
      </c>
      <c r="J80" s="14"/>
      <c r="K80" s="14" t="s">
        <v>339</v>
      </c>
      <c r="L80" s="14" t="s">
        <v>340</v>
      </c>
      <c r="M80" s="10" t="s">
        <v>41</v>
      </c>
      <c r="N80" s="16">
        <v>460</v>
      </c>
      <c r="O80" s="16">
        <v>460</v>
      </c>
      <c r="P80" s="377"/>
      <c r="Q80" s="12">
        <v>45505</v>
      </c>
      <c r="R80" s="19" t="s">
        <v>87</v>
      </c>
      <c r="S80" s="19" t="s">
        <v>88</v>
      </c>
      <c r="T80" s="20">
        <v>140</v>
      </c>
      <c r="U80" s="255">
        <v>140</v>
      </c>
      <c r="V80" s="19" t="s">
        <v>44</v>
      </c>
      <c r="W80" s="19"/>
      <c r="X80" s="19">
        <v>3.29</v>
      </c>
      <c r="Y80" s="19"/>
      <c r="Z80" s="19">
        <v>4.3899999999999997</v>
      </c>
      <c r="AA80" s="137" t="s">
        <v>341</v>
      </c>
    </row>
    <row r="81" spans="1:27" ht="24" customHeight="1">
      <c r="A81" s="67" t="s">
        <v>32</v>
      </c>
      <c r="B81" s="22">
        <v>202212191300</v>
      </c>
      <c r="C81" s="57">
        <v>487</v>
      </c>
      <c r="D81" s="145" t="s">
        <v>47</v>
      </c>
      <c r="E81" s="12">
        <v>44847</v>
      </c>
      <c r="F81" s="12">
        <v>44865</v>
      </c>
      <c r="G81" s="12" t="s">
        <v>35</v>
      </c>
      <c r="H81" s="14" t="s">
        <v>338</v>
      </c>
      <c r="I81" s="14">
        <v>52649611996</v>
      </c>
      <c r="J81" s="14"/>
      <c r="K81" s="14" t="s">
        <v>339</v>
      </c>
      <c r="L81" s="14" t="s">
        <v>340</v>
      </c>
      <c r="M81" s="10" t="s">
        <v>41</v>
      </c>
      <c r="N81" s="16">
        <v>460</v>
      </c>
      <c r="O81" s="16">
        <v>460</v>
      </c>
      <c r="P81" s="377"/>
      <c r="Q81" s="12">
        <v>45505</v>
      </c>
      <c r="R81" s="19" t="s">
        <v>87</v>
      </c>
      <c r="S81" s="19" t="s">
        <v>88</v>
      </c>
      <c r="T81" s="20">
        <v>140</v>
      </c>
      <c r="U81" s="255">
        <v>140</v>
      </c>
      <c r="V81" s="19" t="s">
        <v>44</v>
      </c>
      <c r="W81" s="19"/>
      <c r="X81" s="19">
        <v>3.29</v>
      </c>
      <c r="Y81" s="19"/>
      <c r="Z81" s="19">
        <v>4.3899999999999997</v>
      </c>
      <c r="AA81" s="137" t="s">
        <v>341</v>
      </c>
    </row>
    <row r="82" spans="1:27" ht="24" customHeight="1">
      <c r="A82" s="67" t="s">
        <v>32</v>
      </c>
      <c r="B82" s="22">
        <v>202103161600</v>
      </c>
      <c r="C82" s="10" t="s">
        <v>342</v>
      </c>
      <c r="D82" s="11" t="s">
        <v>47</v>
      </c>
      <c r="E82" s="12">
        <v>44232</v>
      </c>
      <c r="F82" s="12">
        <v>44232</v>
      </c>
      <c r="G82" s="138" t="s">
        <v>35</v>
      </c>
      <c r="H82" s="14" t="s">
        <v>343</v>
      </c>
      <c r="I82" s="14" t="s">
        <v>344</v>
      </c>
      <c r="J82" s="14" t="s">
        <v>68</v>
      </c>
      <c r="K82" s="14" t="s">
        <v>339</v>
      </c>
      <c r="L82" s="14" t="s">
        <v>345</v>
      </c>
      <c r="M82" s="10" t="s">
        <v>41</v>
      </c>
      <c r="N82" s="16" t="s">
        <v>68</v>
      </c>
      <c r="O82" s="16">
        <v>700</v>
      </c>
      <c r="P82" s="377"/>
      <c r="Q82" s="12">
        <v>47391</v>
      </c>
      <c r="R82" s="19" t="s">
        <v>87</v>
      </c>
      <c r="S82" s="19" t="s">
        <v>88</v>
      </c>
      <c r="T82" s="20" t="s">
        <v>68</v>
      </c>
      <c r="U82" s="255" t="s">
        <v>68</v>
      </c>
      <c r="V82" s="19" t="s">
        <v>44</v>
      </c>
      <c r="W82" s="19" t="s">
        <v>68</v>
      </c>
      <c r="X82" s="19" t="s">
        <v>68</v>
      </c>
      <c r="Y82" s="19" t="s">
        <v>68</v>
      </c>
      <c r="Z82" s="19" t="s">
        <v>68</v>
      </c>
      <c r="AA82" s="137" t="s">
        <v>341</v>
      </c>
    </row>
    <row r="83" spans="1:27" ht="24" customHeight="1">
      <c r="A83" s="67" t="s">
        <v>32</v>
      </c>
      <c r="B83" s="22">
        <v>202206301600</v>
      </c>
      <c r="C83" s="10" t="s">
        <v>346</v>
      </c>
      <c r="D83" s="11" t="s">
        <v>105</v>
      </c>
      <c r="E83" s="12">
        <v>44649</v>
      </c>
      <c r="F83" s="12">
        <v>44649</v>
      </c>
      <c r="G83" s="12" t="s">
        <v>35</v>
      </c>
      <c r="H83" s="14" t="s">
        <v>347</v>
      </c>
      <c r="I83" s="14"/>
      <c r="J83" s="14" t="s">
        <v>348</v>
      </c>
      <c r="K83" s="14" t="s">
        <v>349</v>
      </c>
      <c r="L83" s="14" t="s">
        <v>350</v>
      </c>
      <c r="M83" s="10" t="s">
        <v>41</v>
      </c>
      <c r="N83" s="16"/>
      <c r="O83" s="16">
        <v>350</v>
      </c>
      <c r="P83" s="377"/>
      <c r="Q83" s="12">
        <v>45930</v>
      </c>
      <c r="R83" s="19" t="s">
        <v>56</v>
      </c>
      <c r="S83" s="19"/>
      <c r="T83" s="20"/>
      <c r="U83" s="255">
        <v>76</v>
      </c>
      <c r="V83" s="19" t="s">
        <v>44</v>
      </c>
      <c r="W83" s="19"/>
      <c r="X83" s="19">
        <v>4.5999999999999996</v>
      </c>
      <c r="Y83" s="19"/>
      <c r="Z83" s="19">
        <v>349.6</v>
      </c>
      <c r="AA83" s="137" t="s">
        <v>351</v>
      </c>
    </row>
    <row r="84" spans="1:27" ht="24" customHeight="1">
      <c r="A84" s="67" t="s">
        <v>32</v>
      </c>
      <c r="B84" s="22">
        <v>202206301600</v>
      </c>
      <c r="C84" s="10" t="s">
        <v>346</v>
      </c>
      <c r="D84" s="11" t="s">
        <v>105</v>
      </c>
      <c r="E84" s="12">
        <v>44649</v>
      </c>
      <c r="F84" s="12">
        <v>44649</v>
      </c>
      <c r="G84" s="12" t="s">
        <v>35</v>
      </c>
      <c r="H84" s="14" t="s">
        <v>347</v>
      </c>
      <c r="I84" s="14"/>
      <c r="J84" s="14" t="s">
        <v>348</v>
      </c>
      <c r="K84" s="14" t="s">
        <v>349</v>
      </c>
      <c r="L84" s="14" t="s">
        <v>350</v>
      </c>
      <c r="M84" s="10" t="s">
        <v>41</v>
      </c>
      <c r="N84" s="16"/>
      <c r="O84" s="16">
        <v>300</v>
      </c>
      <c r="P84" s="377"/>
      <c r="Q84" s="12">
        <v>45930</v>
      </c>
      <c r="R84" s="19" t="s">
        <v>87</v>
      </c>
      <c r="S84" s="19" t="s">
        <v>88</v>
      </c>
      <c r="T84" s="20"/>
      <c r="U84" s="255"/>
      <c r="V84" s="19" t="s">
        <v>44</v>
      </c>
      <c r="W84" s="19"/>
      <c r="X84" s="19"/>
      <c r="Y84" s="19"/>
      <c r="Z84" s="19"/>
      <c r="AA84" s="137" t="s">
        <v>351</v>
      </c>
    </row>
    <row r="85" spans="1:27" ht="24" customHeight="1">
      <c r="A85" s="67" t="s">
        <v>32</v>
      </c>
      <c r="B85" s="22">
        <v>202103161600</v>
      </c>
      <c r="C85" s="10" t="s">
        <v>352</v>
      </c>
      <c r="D85" s="11" t="s">
        <v>47</v>
      </c>
      <c r="E85" s="12">
        <v>44243</v>
      </c>
      <c r="F85" s="12">
        <v>44243</v>
      </c>
      <c r="G85" s="138" t="s">
        <v>35</v>
      </c>
      <c r="H85" s="14" t="s">
        <v>353</v>
      </c>
      <c r="I85" s="14" t="s">
        <v>354</v>
      </c>
      <c r="J85" s="14" t="s">
        <v>68</v>
      </c>
      <c r="K85" s="14" t="s">
        <v>355</v>
      </c>
      <c r="L85" s="14" t="s">
        <v>356</v>
      </c>
      <c r="M85" s="10" t="s">
        <v>41</v>
      </c>
      <c r="N85" s="16" t="s">
        <v>68</v>
      </c>
      <c r="O85" s="16">
        <v>400</v>
      </c>
      <c r="P85" s="377"/>
      <c r="Q85" s="12">
        <v>44926</v>
      </c>
      <c r="R85" s="19" t="s">
        <v>56</v>
      </c>
      <c r="S85" s="19" t="s">
        <v>71</v>
      </c>
      <c r="T85" s="20" t="s">
        <v>68</v>
      </c>
      <c r="U85" s="255">
        <v>133</v>
      </c>
      <c r="V85" s="19" t="s">
        <v>44</v>
      </c>
      <c r="W85" s="19" t="s">
        <v>68</v>
      </c>
      <c r="X85" s="19">
        <v>3</v>
      </c>
      <c r="Y85" s="19" t="s">
        <v>68</v>
      </c>
      <c r="Z85" s="19" t="s">
        <v>68</v>
      </c>
      <c r="AA85" s="137" t="s">
        <v>351</v>
      </c>
    </row>
    <row r="86" spans="1:27" ht="24" customHeight="1">
      <c r="A86" s="67" t="s">
        <v>32</v>
      </c>
      <c r="B86" s="22">
        <v>202103161600</v>
      </c>
      <c r="C86" s="10" t="s">
        <v>352</v>
      </c>
      <c r="D86" s="11" t="s">
        <v>47</v>
      </c>
      <c r="E86" s="12">
        <v>44243</v>
      </c>
      <c r="F86" s="12">
        <v>44243</v>
      </c>
      <c r="G86" s="138" t="s">
        <v>35</v>
      </c>
      <c r="H86" s="14" t="s">
        <v>353</v>
      </c>
      <c r="I86" s="14" t="s">
        <v>354</v>
      </c>
      <c r="J86" s="14" t="s">
        <v>68</v>
      </c>
      <c r="K86" s="14" t="s">
        <v>355</v>
      </c>
      <c r="L86" s="14" t="s">
        <v>356</v>
      </c>
      <c r="M86" s="10" t="s">
        <v>41</v>
      </c>
      <c r="N86" s="16" t="s">
        <v>68</v>
      </c>
      <c r="O86" s="16">
        <v>300</v>
      </c>
      <c r="P86" s="377"/>
      <c r="Q86" s="12">
        <v>44926</v>
      </c>
      <c r="R86" s="19" t="s">
        <v>87</v>
      </c>
      <c r="S86" s="19" t="s">
        <v>88</v>
      </c>
      <c r="T86" s="20" t="s">
        <v>68</v>
      </c>
      <c r="U86" s="255" t="s">
        <v>68</v>
      </c>
      <c r="V86" s="19" t="s">
        <v>44</v>
      </c>
      <c r="W86" s="19" t="s">
        <v>68</v>
      </c>
      <c r="X86" s="19" t="s">
        <v>68</v>
      </c>
      <c r="Y86" s="19" t="s">
        <v>68</v>
      </c>
      <c r="Z86" s="19" t="s">
        <v>68</v>
      </c>
      <c r="AA86" s="137" t="s">
        <v>351</v>
      </c>
    </row>
    <row r="87" spans="1:27" ht="24" customHeight="1">
      <c r="A87" s="67" t="s">
        <v>32</v>
      </c>
      <c r="B87" s="22">
        <v>202209301600</v>
      </c>
      <c r="C87" s="10">
        <v>593</v>
      </c>
      <c r="D87" s="11" t="s">
        <v>90</v>
      </c>
      <c r="E87" s="12">
        <v>44783</v>
      </c>
      <c r="F87" s="12">
        <v>44788</v>
      </c>
      <c r="G87" s="12" t="s">
        <v>35</v>
      </c>
      <c r="H87" s="14" t="s">
        <v>357</v>
      </c>
      <c r="I87" s="14"/>
      <c r="J87" s="14">
        <v>65159386268</v>
      </c>
      <c r="K87" s="14" t="s">
        <v>358</v>
      </c>
      <c r="L87" s="14" t="s">
        <v>359</v>
      </c>
      <c r="M87" s="10" t="s">
        <v>41</v>
      </c>
      <c r="N87" s="16">
        <v>239</v>
      </c>
      <c r="O87" s="16">
        <v>294</v>
      </c>
      <c r="P87" s="377"/>
      <c r="Q87" s="12">
        <v>45444</v>
      </c>
      <c r="R87" s="19" t="s">
        <v>56</v>
      </c>
      <c r="S87" s="19"/>
      <c r="T87" s="20">
        <v>70</v>
      </c>
      <c r="U87" s="255">
        <v>70</v>
      </c>
      <c r="V87" s="19" t="s">
        <v>44</v>
      </c>
      <c r="W87" s="19"/>
      <c r="X87" s="19">
        <v>3.4</v>
      </c>
      <c r="Y87" s="19"/>
      <c r="Z87" s="19">
        <v>4.2</v>
      </c>
      <c r="AA87" s="137" t="s">
        <v>360</v>
      </c>
    </row>
    <row r="88" spans="1:27" ht="24" customHeight="1">
      <c r="A88" s="67" t="s">
        <v>32</v>
      </c>
      <c r="B88" s="22">
        <v>202103161600</v>
      </c>
      <c r="C88" s="10" t="s">
        <v>361</v>
      </c>
      <c r="D88" s="11" t="s">
        <v>34</v>
      </c>
      <c r="E88" s="12">
        <v>44263</v>
      </c>
      <c r="F88" s="12">
        <v>44263</v>
      </c>
      <c r="G88" s="138" t="s">
        <v>35</v>
      </c>
      <c r="H88" s="14" t="s">
        <v>362</v>
      </c>
      <c r="I88" s="14" t="s">
        <v>68</v>
      </c>
      <c r="J88" s="14" t="s">
        <v>363</v>
      </c>
      <c r="K88" s="14" t="s">
        <v>358</v>
      </c>
      <c r="L88" s="14" t="s">
        <v>359</v>
      </c>
      <c r="M88" s="10" t="s">
        <v>41</v>
      </c>
      <c r="N88" s="16" t="s">
        <v>68</v>
      </c>
      <c r="O88" s="16">
        <v>250</v>
      </c>
      <c r="P88" s="377"/>
      <c r="Q88" s="12">
        <v>45382</v>
      </c>
      <c r="R88" s="19" t="s">
        <v>56</v>
      </c>
      <c r="S88" s="19" t="s">
        <v>71</v>
      </c>
      <c r="T88" s="20" t="s">
        <v>68</v>
      </c>
      <c r="U88" s="255">
        <v>196</v>
      </c>
      <c r="V88" s="19" t="s">
        <v>44</v>
      </c>
      <c r="W88" s="19" t="s">
        <v>68</v>
      </c>
      <c r="X88" s="19">
        <v>1.59</v>
      </c>
      <c r="Y88" s="19" t="s">
        <v>68</v>
      </c>
      <c r="Z88" s="19" t="s">
        <v>68</v>
      </c>
      <c r="AA88" s="137" t="s">
        <v>360</v>
      </c>
    </row>
    <row r="89" spans="1:27" ht="24" customHeight="1">
      <c r="A89" s="67" t="s">
        <v>32</v>
      </c>
      <c r="B89" s="22">
        <v>202103161600</v>
      </c>
      <c r="C89" s="10" t="s">
        <v>361</v>
      </c>
      <c r="D89" s="11" t="s">
        <v>34</v>
      </c>
      <c r="E89" s="12">
        <v>44263</v>
      </c>
      <c r="F89" s="12">
        <v>44263</v>
      </c>
      <c r="G89" s="138" t="s">
        <v>35</v>
      </c>
      <c r="H89" s="14" t="s">
        <v>362</v>
      </c>
      <c r="I89" s="14" t="s">
        <v>68</v>
      </c>
      <c r="J89" s="14" t="s">
        <v>363</v>
      </c>
      <c r="K89" s="14" t="s">
        <v>358</v>
      </c>
      <c r="L89" s="14" t="s">
        <v>359</v>
      </c>
      <c r="M89" s="10" t="s">
        <v>41</v>
      </c>
      <c r="N89" s="16" t="s">
        <v>68</v>
      </c>
      <c r="O89" s="16">
        <v>200</v>
      </c>
      <c r="P89" s="377"/>
      <c r="Q89" s="12">
        <v>45382</v>
      </c>
      <c r="R89" s="19" t="s">
        <v>87</v>
      </c>
      <c r="S89" s="19" t="s">
        <v>88</v>
      </c>
      <c r="T89" s="20" t="s">
        <v>68</v>
      </c>
      <c r="U89" s="255" t="s">
        <v>68</v>
      </c>
      <c r="V89" s="19" t="s">
        <v>44</v>
      </c>
      <c r="W89" s="19" t="s">
        <v>68</v>
      </c>
      <c r="X89" s="19" t="s">
        <v>68</v>
      </c>
      <c r="Y89" s="19" t="s">
        <v>68</v>
      </c>
      <c r="Z89" s="19" t="s">
        <v>68</v>
      </c>
      <c r="AA89" s="137" t="s">
        <v>360</v>
      </c>
    </row>
    <row r="90" spans="1:27" ht="24" customHeight="1">
      <c r="A90" s="67" t="s">
        <v>32</v>
      </c>
      <c r="B90" s="22">
        <v>202103191700</v>
      </c>
      <c r="C90" s="10">
        <v>313</v>
      </c>
      <c r="D90" s="11" t="s">
        <v>90</v>
      </c>
      <c r="E90" s="12">
        <v>44211</v>
      </c>
      <c r="F90" s="12">
        <v>44211</v>
      </c>
      <c r="G90" s="12" t="s">
        <v>35</v>
      </c>
      <c r="H90" s="14" t="s">
        <v>364</v>
      </c>
      <c r="I90" s="14" t="s">
        <v>365</v>
      </c>
      <c r="J90" s="14" t="s">
        <v>366</v>
      </c>
      <c r="K90" s="14" t="s">
        <v>367</v>
      </c>
      <c r="L90" s="14" t="s">
        <v>198</v>
      </c>
      <c r="M90" s="10" t="s">
        <v>41</v>
      </c>
      <c r="N90" s="16">
        <v>384</v>
      </c>
      <c r="O90" s="16">
        <v>396</v>
      </c>
      <c r="P90" s="377"/>
      <c r="Q90" s="12">
        <v>44785</v>
      </c>
      <c r="R90" s="19" t="s">
        <v>42</v>
      </c>
      <c r="S90" s="19" t="s">
        <v>43</v>
      </c>
      <c r="T90" s="20"/>
      <c r="U90" s="255">
        <v>66</v>
      </c>
      <c r="V90" s="19" t="s">
        <v>44</v>
      </c>
      <c r="W90" s="19"/>
      <c r="X90" s="19">
        <v>5.8179999999999996</v>
      </c>
      <c r="Y90" s="19"/>
      <c r="Z90" s="19">
        <v>6</v>
      </c>
      <c r="AA90" s="137" t="s">
        <v>368</v>
      </c>
    </row>
    <row r="91" spans="1:27" ht="24" customHeight="1">
      <c r="A91" s="67" t="s">
        <v>32</v>
      </c>
      <c r="B91" s="22">
        <v>202103191700</v>
      </c>
      <c r="C91" s="10">
        <v>286</v>
      </c>
      <c r="D91" s="11" t="s">
        <v>90</v>
      </c>
      <c r="E91" s="12">
        <v>44273</v>
      </c>
      <c r="F91" s="12">
        <v>44279</v>
      </c>
      <c r="G91" s="12" t="s">
        <v>35</v>
      </c>
      <c r="H91" s="14" t="s">
        <v>122</v>
      </c>
      <c r="I91" s="14" t="s">
        <v>123</v>
      </c>
      <c r="J91" s="14" t="s">
        <v>369</v>
      </c>
      <c r="K91" s="14" t="s">
        <v>370</v>
      </c>
      <c r="L91" s="14" t="s">
        <v>371</v>
      </c>
      <c r="M91" s="10" t="s">
        <v>41</v>
      </c>
      <c r="N91" s="16">
        <v>330</v>
      </c>
      <c r="O91" s="16">
        <v>340</v>
      </c>
      <c r="P91" s="377"/>
      <c r="Q91" s="12">
        <v>44713</v>
      </c>
      <c r="R91" s="19" t="s">
        <v>56</v>
      </c>
      <c r="S91" s="19" t="s">
        <v>171</v>
      </c>
      <c r="T91" s="20"/>
      <c r="U91" s="255">
        <v>118</v>
      </c>
      <c r="V91" s="19" t="s">
        <v>44</v>
      </c>
      <c r="W91" s="19"/>
      <c r="X91" s="19">
        <v>3.1709999999999998</v>
      </c>
      <c r="Y91" s="19"/>
      <c r="Z91" s="19">
        <v>3.2669999999999999</v>
      </c>
      <c r="AA91" s="137" t="s">
        <v>372</v>
      </c>
    </row>
    <row r="92" spans="1:27" ht="24" customHeight="1">
      <c r="A92" s="146" t="s">
        <v>32</v>
      </c>
      <c r="B92" s="46">
        <v>202203311500</v>
      </c>
      <c r="C92" s="45">
        <v>545</v>
      </c>
      <c r="D92" s="47" t="s">
        <v>90</v>
      </c>
      <c r="E92" s="48">
        <v>44589</v>
      </c>
      <c r="F92" s="48">
        <v>44602</v>
      </c>
      <c r="G92" s="147" t="s">
        <v>35</v>
      </c>
      <c r="H92" s="49" t="s">
        <v>362</v>
      </c>
      <c r="I92" s="49" t="s">
        <v>373</v>
      </c>
      <c r="J92" s="49"/>
      <c r="K92" s="49" t="s">
        <v>374</v>
      </c>
      <c r="L92" s="49" t="s">
        <v>375</v>
      </c>
      <c r="M92" s="45" t="s">
        <v>41</v>
      </c>
      <c r="N92" s="50">
        <v>360</v>
      </c>
      <c r="O92" s="50">
        <v>436.8</v>
      </c>
      <c r="P92" s="380"/>
      <c r="Q92" s="48">
        <v>45444</v>
      </c>
      <c r="R92" s="51" t="s">
        <v>56</v>
      </c>
      <c r="S92" s="51" t="s">
        <v>171</v>
      </c>
      <c r="T92" s="52">
        <v>104</v>
      </c>
      <c r="U92" s="259">
        <v>104</v>
      </c>
      <c r="V92" s="51" t="s">
        <v>44</v>
      </c>
      <c r="W92" s="51"/>
      <c r="X92" s="51">
        <v>3.46</v>
      </c>
      <c r="Y92" s="51"/>
      <c r="Z92" s="51">
        <v>4.2</v>
      </c>
      <c r="AA92" s="137" t="s">
        <v>376</v>
      </c>
    </row>
    <row r="93" spans="1:27" ht="24" customHeight="1">
      <c r="A93" s="67" t="s">
        <v>32</v>
      </c>
      <c r="B93" s="22">
        <v>202106161600</v>
      </c>
      <c r="C93" s="10" t="s">
        <v>377</v>
      </c>
      <c r="D93" s="11" t="s">
        <v>47</v>
      </c>
      <c r="E93" s="12">
        <v>44273</v>
      </c>
      <c r="F93" s="12">
        <v>44273</v>
      </c>
      <c r="G93" s="138" t="s">
        <v>35</v>
      </c>
      <c r="H93" s="14" t="s">
        <v>362</v>
      </c>
      <c r="I93" s="14" t="s">
        <v>68</v>
      </c>
      <c r="J93" s="14" t="s">
        <v>378</v>
      </c>
      <c r="K93" s="14" t="s">
        <v>374</v>
      </c>
      <c r="L93" s="14" t="s">
        <v>379</v>
      </c>
      <c r="M93" s="10" t="s">
        <v>41</v>
      </c>
      <c r="N93" s="16" t="s">
        <v>68</v>
      </c>
      <c r="O93" s="16">
        <v>360</v>
      </c>
      <c r="P93" s="377"/>
      <c r="Q93" s="12">
        <v>45473</v>
      </c>
      <c r="R93" s="19" t="s">
        <v>56</v>
      </c>
      <c r="S93" s="19" t="s">
        <v>71</v>
      </c>
      <c r="T93" s="20" t="s">
        <v>68</v>
      </c>
      <c r="U93" s="255">
        <v>300</v>
      </c>
      <c r="V93" s="19" t="s">
        <v>44</v>
      </c>
      <c r="W93" s="19" t="s">
        <v>68</v>
      </c>
      <c r="X93" s="19">
        <v>1.6</v>
      </c>
      <c r="Y93" s="19" t="s">
        <v>68</v>
      </c>
      <c r="Z93" s="19" t="s">
        <v>68</v>
      </c>
      <c r="AA93" s="137" t="s">
        <v>376</v>
      </c>
    </row>
    <row r="94" spans="1:27" ht="24" customHeight="1">
      <c r="A94" s="67" t="s">
        <v>32</v>
      </c>
      <c r="B94" s="22">
        <v>202106161600</v>
      </c>
      <c r="C94" s="10" t="s">
        <v>380</v>
      </c>
      <c r="D94" s="11" t="s">
        <v>47</v>
      </c>
      <c r="E94" s="12">
        <v>44267</v>
      </c>
      <c r="F94" s="12">
        <v>44267</v>
      </c>
      <c r="G94" s="12" t="s">
        <v>381</v>
      </c>
      <c r="H94" s="14" t="s">
        <v>60</v>
      </c>
      <c r="I94" s="14" t="s">
        <v>61</v>
      </c>
      <c r="J94" s="14" t="s">
        <v>68</v>
      </c>
      <c r="K94" s="14" t="s">
        <v>382</v>
      </c>
      <c r="L94" s="14" t="s">
        <v>383</v>
      </c>
      <c r="M94" s="10" t="s">
        <v>41</v>
      </c>
      <c r="N94" s="16" t="s">
        <v>68</v>
      </c>
      <c r="O94" s="16">
        <v>385</v>
      </c>
      <c r="P94" s="377"/>
      <c r="Q94" s="12">
        <v>45747</v>
      </c>
      <c r="R94" s="19" t="s">
        <v>42</v>
      </c>
      <c r="S94" s="19" t="s">
        <v>43</v>
      </c>
      <c r="T94" s="20" t="s">
        <v>68</v>
      </c>
      <c r="U94" s="255">
        <v>77</v>
      </c>
      <c r="V94" s="19" t="s">
        <v>44</v>
      </c>
      <c r="W94" s="19" t="s">
        <v>68</v>
      </c>
      <c r="X94" s="19">
        <v>5</v>
      </c>
      <c r="Y94" s="19" t="s">
        <v>68</v>
      </c>
      <c r="Z94" s="19" t="s">
        <v>68</v>
      </c>
      <c r="AA94" s="137" t="s">
        <v>384</v>
      </c>
    </row>
    <row r="95" spans="1:27" ht="24" customHeight="1">
      <c r="A95" s="67" t="s">
        <v>32</v>
      </c>
      <c r="B95" s="22">
        <v>202106161600</v>
      </c>
      <c r="C95" s="10" t="s">
        <v>385</v>
      </c>
      <c r="D95" s="11" t="s">
        <v>47</v>
      </c>
      <c r="E95" s="12">
        <v>44278</v>
      </c>
      <c r="F95" s="12">
        <v>44278</v>
      </c>
      <c r="G95" s="12" t="s">
        <v>35</v>
      </c>
      <c r="H95" s="14" t="s">
        <v>122</v>
      </c>
      <c r="I95" s="14" t="s">
        <v>123</v>
      </c>
      <c r="J95" s="14" t="s">
        <v>68</v>
      </c>
      <c r="K95" s="14" t="s">
        <v>386</v>
      </c>
      <c r="L95" s="14" t="s">
        <v>387</v>
      </c>
      <c r="M95" s="10" t="s">
        <v>41</v>
      </c>
      <c r="N95" s="16" t="s">
        <v>68</v>
      </c>
      <c r="O95" s="16">
        <v>500</v>
      </c>
      <c r="P95" s="377"/>
      <c r="Q95" s="12">
        <v>45291</v>
      </c>
      <c r="R95" s="19" t="s">
        <v>87</v>
      </c>
      <c r="S95" s="19" t="s">
        <v>88</v>
      </c>
      <c r="T95" s="20" t="s">
        <v>68</v>
      </c>
      <c r="U95" s="255">
        <v>130</v>
      </c>
      <c r="V95" s="19" t="s">
        <v>96</v>
      </c>
      <c r="W95" s="19" t="s">
        <v>68</v>
      </c>
      <c r="X95" s="19">
        <v>4</v>
      </c>
      <c r="Y95" s="19" t="s">
        <v>68</v>
      </c>
      <c r="Z95" s="19" t="s">
        <v>68</v>
      </c>
      <c r="AA95" s="149" t="s">
        <v>388</v>
      </c>
    </row>
    <row r="96" spans="1:27" ht="24" customHeight="1">
      <c r="A96" s="287" t="s">
        <v>32</v>
      </c>
      <c r="B96" s="68">
        <v>202309191100</v>
      </c>
      <c r="C96" s="69"/>
      <c r="D96" s="70" t="s">
        <v>90</v>
      </c>
      <c r="E96" s="71"/>
      <c r="F96" s="71"/>
      <c r="G96" s="276" t="s">
        <v>35</v>
      </c>
      <c r="H96" s="72" t="s">
        <v>122</v>
      </c>
      <c r="I96" s="72" t="s">
        <v>123</v>
      </c>
      <c r="J96" s="278"/>
      <c r="K96" s="72" t="s">
        <v>389</v>
      </c>
      <c r="L96" s="72"/>
      <c r="M96" s="69" t="s">
        <v>41</v>
      </c>
      <c r="N96" s="73"/>
      <c r="O96" s="73">
        <v>450</v>
      </c>
      <c r="P96" s="279"/>
      <c r="Q96" s="276"/>
      <c r="R96" s="74" t="s">
        <v>56</v>
      </c>
      <c r="S96" s="74" t="s">
        <v>71</v>
      </c>
      <c r="T96" s="75" t="s">
        <v>68</v>
      </c>
      <c r="U96" s="257" t="s">
        <v>71</v>
      </c>
      <c r="V96" s="74" t="s">
        <v>44</v>
      </c>
      <c r="W96" s="74" t="s">
        <v>68</v>
      </c>
      <c r="X96" s="74" t="s">
        <v>71</v>
      </c>
      <c r="Y96" s="74" t="s">
        <v>68</v>
      </c>
      <c r="Z96" s="74" t="s">
        <v>68</v>
      </c>
      <c r="AA96" s="141" t="s">
        <v>390</v>
      </c>
    </row>
    <row r="97" spans="1:27" ht="24" customHeight="1">
      <c r="A97" s="36" t="s">
        <v>32</v>
      </c>
      <c r="B97" s="27">
        <v>202106161600</v>
      </c>
      <c r="C97" s="28" t="s">
        <v>391</v>
      </c>
      <c r="D97" s="29" t="s">
        <v>47</v>
      </c>
      <c r="E97" s="30">
        <v>44300</v>
      </c>
      <c r="F97" s="30">
        <v>44300</v>
      </c>
      <c r="G97" s="30" t="s">
        <v>35</v>
      </c>
      <c r="H97" s="32" t="s">
        <v>122</v>
      </c>
      <c r="I97" s="32" t="s">
        <v>123</v>
      </c>
      <c r="J97" s="32" t="s">
        <v>68</v>
      </c>
      <c r="K97" s="32" t="s">
        <v>389</v>
      </c>
      <c r="L97" s="32" t="s">
        <v>392</v>
      </c>
      <c r="M97" s="28" t="s">
        <v>41</v>
      </c>
      <c r="N97" s="33" t="s">
        <v>68</v>
      </c>
      <c r="O97" s="33">
        <v>500</v>
      </c>
      <c r="P97" s="381"/>
      <c r="Q97" s="30">
        <v>45199</v>
      </c>
      <c r="R97" s="34" t="s">
        <v>56</v>
      </c>
      <c r="S97" s="34" t="s">
        <v>71</v>
      </c>
      <c r="T97" s="35" t="s">
        <v>68</v>
      </c>
      <c r="U97" s="261" t="s">
        <v>71</v>
      </c>
      <c r="V97" s="34" t="s">
        <v>44</v>
      </c>
      <c r="W97" s="34" t="s">
        <v>68</v>
      </c>
      <c r="X97" s="34" t="s">
        <v>71</v>
      </c>
      <c r="Y97" s="34" t="s">
        <v>68</v>
      </c>
      <c r="Z97" s="34" t="s">
        <v>68</v>
      </c>
      <c r="AA97" s="150" t="s">
        <v>390</v>
      </c>
    </row>
    <row r="98" spans="1:27" ht="24" customHeight="1">
      <c r="A98" s="66" t="s">
        <v>32</v>
      </c>
      <c r="B98" s="58">
        <v>202306190800</v>
      </c>
      <c r="C98" s="59" t="s">
        <v>393</v>
      </c>
      <c r="D98" s="60" t="s">
        <v>47</v>
      </c>
      <c r="E98" s="61">
        <v>45013</v>
      </c>
      <c r="F98" s="61">
        <v>45029</v>
      </c>
      <c r="G98" s="61" t="s">
        <v>50</v>
      </c>
      <c r="H98" s="62" t="s">
        <v>122</v>
      </c>
      <c r="I98" s="62" t="s">
        <v>123</v>
      </c>
      <c r="J98" s="62"/>
      <c r="K98" s="62" t="s">
        <v>394</v>
      </c>
      <c r="L98" s="62" t="s">
        <v>395</v>
      </c>
      <c r="M98" s="59" t="s">
        <v>41</v>
      </c>
      <c r="N98" s="63"/>
      <c r="O98" s="63">
        <v>450</v>
      </c>
      <c r="P98" s="382"/>
      <c r="Q98" s="61">
        <v>45473</v>
      </c>
      <c r="R98" s="64" t="s">
        <v>87</v>
      </c>
      <c r="S98" s="64" t="s">
        <v>88</v>
      </c>
      <c r="T98" s="65" t="s">
        <v>68</v>
      </c>
      <c r="U98" s="260">
        <v>108</v>
      </c>
      <c r="V98" s="64" t="s">
        <v>44</v>
      </c>
      <c r="W98" s="64"/>
      <c r="X98" s="64"/>
      <c r="Y98" s="64"/>
      <c r="Z98" s="64"/>
      <c r="AA98" s="149" t="s">
        <v>396</v>
      </c>
    </row>
    <row r="99" spans="1:27" ht="24" customHeight="1">
      <c r="A99" s="36" t="s">
        <v>32</v>
      </c>
      <c r="B99" s="27">
        <v>202106161600</v>
      </c>
      <c r="C99" s="28" t="s">
        <v>391</v>
      </c>
      <c r="D99" s="29" t="s">
        <v>47</v>
      </c>
      <c r="E99" s="30">
        <v>44300</v>
      </c>
      <c r="F99" s="30">
        <v>44300</v>
      </c>
      <c r="G99" s="30" t="s">
        <v>35</v>
      </c>
      <c r="H99" s="32" t="s">
        <v>122</v>
      </c>
      <c r="I99" s="32" t="s">
        <v>123</v>
      </c>
      <c r="J99" s="32" t="s">
        <v>68</v>
      </c>
      <c r="K99" s="32" t="s">
        <v>394</v>
      </c>
      <c r="L99" s="32" t="s">
        <v>392</v>
      </c>
      <c r="M99" s="28" t="s">
        <v>41</v>
      </c>
      <c r="N99" s="33" t="s">
        <v>68</v>
      </c>
      <c r="O99" s="33">
        <v>500</v>
      </c>
      <c r="P99" s="381"/>
      <c r="Q99" s="30">
        <v>45199</v>
      </c>
      <c r="R99" s="34" t="s">
        <v>87</v>
      </c>
      <c r="S99" s="34" t="s">
        <v>88</v>
      </c>
      <c r="T99" s="35" t="s">
        <v>68</v>
      </c>
      <c r="U99" s="261" t="s">
        <v>71</v>
      </c>
      <c r="V99" s="34" t="s">
        <v>44</v>
      </c>
      <c r="W99" s="34" t="s">
        <v>68</v>
      </c>
      <c r="X99" s="34" t="s">
        <v>71</v>
      </c>
      <c r="Y99" s="34" t="s">
        <v>68</v>
      </c>
      <c r="Z99" s="34" t="s">
        <v>68</v>
      </c>
      <c r="AA99" s="150" t="s">
        <v>396</v>
      </c>
    </row>
    <row r="100" spans="1:27" ht="24" customHeight="1">
      <c r="A100" s="67" t="s">
        <v>32</v>
      </c>
      <c r="B100" s="22">
        <v>202106161600</v>
      </c>
      <c r="C100" s="10" t="s">
        <v>397</v>
      </c>
      <c r="D100" s="11" t="s">
        <v>47</v>
      </c>
      <c r="E100" s="12">
        <v>44342</v>
      </c>
      <c r="F100" s="12">
        <v>44342</v>
      </c>
      <c r="G100" s="12" t="s">
        <v>35</v>
      </c>
      <c r="H100" s="14" t="s">
        <v>163</v>
      </c>
      <c r="I100" s="14" t="s">
        <v>68</v>
      </c>
      <c r="J100" s="14" t="s">
        <v>164</v>
      </c>
      <c r="K100" s="14" t="s">
        <v>398</v>
      </c>
      <c r="L100" s="14" t="s">
        <v>399</v>
      </c>
      <c r="M100" s="10" t="s">
        <v>41</v>
      </c>
      <c r="N100" s="16" t="s">
        <v>68</v>
      </c>
      <c r="O100" s="16">
        <v>300</v>
      </c>
      <c r="P100" s="377"/>
      <c r="Q100" s="12">
        <v>44925</v>
      </c>
      <c r="R100" s="19" t="s">
        <v>87</v>
      </c>
      <c r="S100" s="19" t="s">
        <v>88</v>
      </c>
      <c r="T100" s="20" t="s">
        <v>68</v>
      </c>
      <c r="U100" s="255" t="s">
        <v>68</v>
      </c>
      <c r="V100" s="19" t="s">
        <v>44</v>
      </c>
      <c r="W100" s="19" t="s">
        <v>68</v>
      </c>
      <c r="X100" s="19" t="s">
        <v>68</v>
      </c>
      <c r="Y100" s="19" t="s">
        <v>68</v>
      </c>
      <c r="Z100" s="19" t="s">
        <v>68</v>
      </c>
      <c r="AA100" s="137" t="s">
        <v>400</v>
      </c>
    </row>
    <row r="101" spans="1:27" ht="24" customHeight="1">
      <c r="A101" s="67" t="s">
        <v>32</v>
      </c>
      <c r="B101" s="22">
        <v>202109161600</v>
      </c>
      <c r="C101" s="10" t="s">
        <v>401</v>
      </c>
      <c r="D101" s="11" t="s">
        <v>47</v>
      </c>
      <c r="E101" s="12">
        <v>44363</v>
      </c>
      <c r="F101" s="12">
        <v>44363</v>
      </c>
      <c r="G101" s="12" t="s">
        <v>35</v>
      </c>
      <c r="H101" s="14" t="s">
        <v>402</v>
      </c>
      <c r="I101" s="14"/>
      <c r="J101" s="14" t="s">
        <v>403</v>
      </c>
      <c r="K101" s="14" t="s">
        <v>404</v>
      </c>
      <c r="L101" s="14" t="s">
        <v>405</v>
      </c>
      <c r="M101" s="10" t="s">
        <v>41</v>
      </c>
      <c r="N101" s="16"/>
      <c r="O101" s="16">
        <v>325</v>
      </c>
      <c r="P101" s="377"/>
      <c r="Q101" s="12">
        <v>45747</v>
      </c>
      <c r="R101" s="19" t="s">
        <v>406</v>
      </c>
      <c r="S101" s="19" t="s">
        <v>71</v>
      </c>
      <c r="T101" s="20"/>
      <c r="U101" s="255">
        <v>2</v>
      </c>
      <c r="V101" s="19" t="s">
        <v>96</v>
      </c>
      <c r="W101" s="19"/>
      <c r="X101" s="19">
        <v>163</v>
      </c>
      <c r="Y101" s="19"/>
      <c r="Z101" s="19"/>
      <c r="AA101" s="137" t="s">
        <v>407</v>
      </c>
    </row>
    <row r="102" spans="1:27" ht="24" customHeight="1">
      <c r="A102" s="287" t="s">
        <v>32</v>
      </c>
      <c r="B102" s="68">
        <v>202309191100</v>
      </c>
      <c r="C102" s="69"/>
      <c r="D102" s="70" t="s">
        <v>90</v>
      </c>
      <c r="E102" s="71"/>
      <c r="F102" s="71"/>
      <c r="G102" s="276" t="s">
        <v>35</v>
      </c>
      <c r="H102" s="72" t="s">
        <v>408</v>
      </c>
      <c r="I102" s="72">
        <v>68630312015</v>
      </c>
      <c r="J102" s="278"/>
      <c r="K102" s="72" t="s">
        <v>409</v>
      </c>
      <c r="L102" s="72"/>
      <c r="M102" s="69" t="s">
        <v>41</v>
      </c>
      <c r="N102" s="73">
        <v>300</v>
      </c>
      <c r="O102" s="73">
        <v>300</v>
      </c>
      <c r="P102" s="279"/>
      <c r="Q102" s="276"/>
      <c r="R102" s="74" t="s">
        <v>87</v>
      </c>
      <c r="S102" s="74" t="s">
        <v>88</v>
      </c>
      <c r="T102" s="75">
        <v>94</v>
      </c>
      <c r="U102" s="257">
        <v>94</v>
      </c>
      <c r="V102" s="74" t="s">
        <v>44</v>
      </c>
      <c r="W102" s="74"/>
      <c r="X102" s="74">
        <v>3.2</v>
      </c>
      <c r="Y102" s="74"/>
      <c r="Z102" s="74">
        <v>4.3899999999999997</v>
      </c>
      <c r="AA102" s="141" t="s">
        <v>410</v>
      </c>
    </row>
    <row r="103" spans="1:27" ht="24" customHeight="1">
      <c r="A103" s="67" t="s">
        <v>32</v>
      </c>
      <c r="B103" s="22">
        <v>202212191300</v>
      </c>
      <c r="C103" s="57">
        <v>549</v>
      </c>
      <c r="D103" s="145" t="s">
        <v>47</v>
      </c>
      <c r="E103" s="12">
        <v>44888</v>
      </c>
      <c r="F103" s="12">
        <v>44894</v>
      </c>
      <c r="G103" s="12" t="s">
        <v>35</v>
      </c>
      <c r="H103" s="14" t="s">
        <v>408</v>
      </c>
      <c r="I103" s="14">
        <v>68630312015</v>
      </c>
      <c r="J103" s="14"/>
      <c r="K103" s="14" t="s">
        <v>409</v>
      </c>
      <c r="L103" s="14" t="s">
        <v>411</v>
      </c>
      <c r="M103" s="10" t="s">
        <v>41</v>
      </c>
      <c r="N103" s="16">
        <v>300</v>
      </c>
      <c r="O103" s="16">
        <v>300</v>
      </c>
      <c r="P103" s="377"/>
      <c r="Q103" s="12">
        <v>45444</v>
      </c>
      <c r="R103" s="19" t="s">
        <v>87</v>
      </c>
      <c r="S103" s="19" t="s">
        <v>88</v>
      </c>
      <c r="T103" s="20">
        <v>94</v>
      </c>
      <c r="U103" s="255">
        <v>94</v>
      </c>
      <c r="V103" s="19" t="s">
        <v>44</v>
      </c>
      <c r="W103" s="19"/>
      <c r="X103" s="19">
        <v>3.2</v>
      </c>
      <c r="Y103" s="19"/>
      <c r="Z103" s="19">
        <v>4.3899999999999997</v>
      </c>
      <c r="AA103" s="137" t="s">
        <v>410</v>
      </c>
    </row>
    <row r="104" spans="1:27" ht="24" customHeight="1">
      <c r="A104" s="142" t="s">
        <v>32</v>
      </c>
      <c r="B104" s="76">
        <v>202109161600</v>
      </c>
      <c r="C104" s="77" t="s">
        <v>412</v>
      </c>
      <c r="D104" s="78" t="s">
        <v>47</v>
      </c>
      <c r="E104" s="79">
        <v>44365</v>
      </c>
      <c r="F104" s="79">
        <v>44365</v>
      </c>
      <c r="G104" s="79" t="s">
        <v>35</v>
      </c>
      <c r="H104" s="80" t="s">
        <v>413</v>
      </c>
      <c r="I104" s="80" t="s">
        <v>414</v>
      </c>
      <c r="J104" s="80"/>
      <c r="K104" s="80" t="s">
        <v>409</v>
      </c>
      <c r="L104" s="80" t="s">
        <v>415</v>
      </c>
      <c r="M104" s="77" t="s">
        <v>41</v>
      </c>
      <c r="N104" s="81"/>
      <c r="O104" s="81">
        <v>500</v>
      </c>
      <c r="P104" s="378"/>
      <c r="Q104" s="79">
        <v>45291</v>
      </c>
      <c r="R104" s="82" t="s">
        <v>87</v>
      </c>
      <c r="S104" s="82" t="s">
        <v>88</v>
      </c>
      <c r="T104" s="83"/>
      <c r="U104" s="258">
        <v>100</v>
      </c>
      <c r="V104" s="82" t="s">
        <v>96</v>
      </c>
      <c r="W104" s="82"/>
      <c r="X104" s="82">
        <v>6.5</v>
      </c>
      <c r="Y104" s="82"/>
      <c r="Z104" s="82"/>
      <c r="AA104" s="144" t="s">
        <v>410</v>
      </c>
    </row>
    <row r="105" spans="1:27" ht="24" customHeight="1">
      <c r="A105" s="67" t="s">
        <v>32</v>
      </c>
      <c r="B105" s="22">
        <v>202109161600</v>
      </c>
      <c r="C105" s="10" t="s">
        <v>416</v>
      </c>
      <c r="D105" s="11" t="s">
        <v>47</v>
      </c>
      <c r="E105" s="12">
        <v>44369</v>
      </c>
      <c r="F105" s="12">
        <v>44369</v>
      </c>
      <c r="G105" s="12" t="s">
        <v>381</v>
      </c>
      <c r="H105" s="14" t="s">
        <v>417</v>
      </c>
      <c r="I105" s="14"/>
      <c r="J105" s="14" t="s">
        <v>418</v>
      </c>
      <c r="K105" s="14" t="s">
        <v>419</v>
      </c>
      <c r="L105" s="14" t="s">
        <v>420</v>
      </c>
      <c r="M105" s="10" t="s">
        <v>41</v>
      </c>
      <c r="N105" s="16"/>
      <c r="O105" s="16">
        <v>550</v>
      </c>
      <c r="P105" s="377"/>
      <c r="Q105" s="12">
        <v>45199</v>
      </c>
      <c r="R105" s="19" t="s">
        <v>56</v>
      </c>
      <c r="S105" s="19" t="s">
        <v>71</v>
      </c>
      <c r="T105" s="20"/>
      <c r="U105" s="255">
        <v>159</v>
      </c>
      <c r="V105" s="19" t="s">
        <v>44</v>
      </c>
      <c r="W105" s="19"/>
      <c r="X105" s="19">
        <v>4.5999999999999996</v>
      </c>
      <c r="Y105" s="19"/>
      <c r="Z105" s="19"/>
      <c r="AA105" s="137" t="s">
        <v>421</v>
      </c>
    </row>
    <row r="106" spans="1:27" ht="24" customHeight="1">
      <c r="A106" s="67" t="s">
        <v>32</v>
      </c>
      <c r="B106" s="22">
        <v>202206301600</v>
      </c>
      <c r="C106" s="10" t="s">
        <v>422</v>
      </c>
      <c r="D106" s="11" t="s">
        <v>47</v>
      </c>
      <c r="E106" s="12">
        <v>44680</v>
      </c>
      <c r="F106" s="12">
        <v>44680</v>
      </c>
      <c r="G106" s="12" t="s">
        <v>35</v>
      </c>
      <c r="H106" s="14" t="s">
        <v>134</v>
      </c>
      <c r="I106" s="14" t="s">
        <v>135</v>
      </c>
      <c r="J106" s="14"/>
      <c r="K106" s="14" t="s">
        <v>233</v>
      </c>
      <c r="L106" s="14" t="s">
        <v>423</v>
      </c>
      <c r="M106" s="10" t="s">
        <v>41</v>
      </c>
      <c r="N106" s="16"/>
      <c r="O106" s="16">
        <v>100</v>
      </c>
      <c r="P106" s="377"/>
      <c r="Q106" s="12">
        <v>46112</v>
      </c>
      <c r="R106" s="19" t="s">
        <v>87</v>
      </c>
      <c r="S106" s="19" t="s">
        <v>88</v>
      </c>
      <c r="T106" s="20"/>
      <c r="U106" s="255"/>
      <c r="V106" s="19" t="s">
        <v>44</v>
      </c>
      <c r="W106" s="19"/>
      <c r="X106" s="19"/>
      <c r="Y106" s="19"/>
      <c r="Z106" s="19"/>
      <c r="AA106" s="137" t="s">
        <v>424</v>
      </c>
    </row>
    <row r="107" spans="1:27" ht="24" customHeight="1">
      <c r="A107" s="67" t="s">
        <v>32</v>
      </c>
      <c r="B107" s="22">
        <v>202109161600</v>
      </c>
      <c r="C107" s="10" t="s">
        <v>425</v>
      </c>
      <c r="D107" s="11" t="s">
        <v>47</v>
      </c>
      <c r="E107" s="12">
        <v>44369</v>
      </c>
      <c r="F107" s="12">
        <v>44369</v>
      </c>
      <c r="G107" s="12" t="s">
        <v>35</v>
      </c>
      <c r="H107" s="14" t="s">
        <v>426</v>
      </c>
      <c r="I107" s="14"/>
      <c r="J107" s="14" t="s">
        <v>427</v>
      </c>
      <c r="K107" s="14" t="s">
        <v>233</v>
      </c>
      <c r="L107" s="14" t="s">
        <v>428</v>
      </c>
      <c r="M107" s="10" t="s">
        <v>41</v>
      </c>
      <c r="N107" s="16"/>
      <c r="O107" s="16">
        <v>150</v>
      </c>
      <c r="P107" s="377"/>
      <c r="Q107" s="12">
        <v>45199</v>
      </c>
      <c r="R107" s="19" t="s">
        <v>87</v>
      </c>
      <c r="S107" s="19" t="s">
        <v>88</v>
      </c>
      <c r="T107" s="20"/>
      <c r="U107" s="255">
        <v>60</v>
      </c>
      <c r="V107" s="19" t="s">
        <v>44</v>
      </c>
      <c r="W107" s="19"/>
      <c r="X107" s="19">
        <v>3.3</v>
      </c>
      <c r="Y107" s="19"/>
      <c r="Z107" s="19"/>
      <c r="AA107" s="137" t="s">
        <v>424</v>
      </c>
    </row>
    <row r="108" spans="1:27" ht="24" customHeight="1">
      <c r="A108" s="67" t="s">
        <v>32</v>
      </c>
      <c r="B108" s="22">
        <v>202210031405</v>
      </c>
      <c r="C108" s="10" t="s">
        <v>429</v>
      </c>
      <c r="D108" s="11" t="s">
        <v>47</v>
      </c>
      <c r="E108" s="12">
        <v>44746</v>
      </c>
      <c r="F108" s="12">
        <v>44756</v>
      </c>
      <c r="G108" s="12" t="s">
        <v>35</v>
      </c>
      <c r="H108" s="14" t="s">
        <v>430</v>
      </c>
      <c r="I108" s="14">
        <v>80353224865</v>
      </c>
      <c r="J108" s="14"/>
      <c r="K108" s="14" t="s">
        <v>431</v>
      </c>
      <c r="L108" s="14" t="s">
        <v>432</v>
      </c>
      <c r="M108" s="10" t="s">
        <v>41</v>
      </c>
      <c r="N108" s="16"/>
      <c r="O108" s="16">
        <v>300</v>
      </c>
      <c r="P108" s="377"/>
      <c r="Q108" s="12">
        <v>45930</v>
      </c>
      <c r="R108" s="19" t="s">
        <v>87</v>
      </c>
      <c r="S108" s="19" t="s">
        <v>88</v>
      </c>
      <c r="T108" s="20"/>
      <c r="U108" s="255">
        <v>135</v>
      </c>
      <c r="V108" s="19" t="s">
        <v>44</v>
      </c>
      <c r="W108" s="19"/>
      <c r="X108" s="19">
        <v>2.2999999999999998</v>
      </c>
      <c r="Y108" s="19"/>
      <c r="Z108" s="19"/>
      <c r="AA108" s="137" t="s">
        <v>433</v>
      </c>
    </row>
    <row r="109" spans="1:27" ht="24" customHeight="1">
      <c r="A109" s="67" t="s">
        <v>32</v>
      </c>
      <c r="B109" s="22">
        <v>202109161600</v>
      </c>
      <c r="C109" s="10" t="s">
        <v>434</v>
      </c>
      <c r="D109" s="11" t="s">
        <v>47</v>
      </c>
      <c r="E109" s="12">
        <v>44369</v>
      </c>
      <c r="F109" s="12">
        <v>44369</v>
      </c>
      <c r="G109" s="12" t="s">
        <v>35</v>
      </c>
      <c r="H109" s="14" t="s">
        <v>435</v>
      </c>
      <c r="I109" s="14"/>
      <c r="J109" s="14" t="s">
        <v>436</v>
      </c>
      <c r="K109" s="14" t="s">
        <v>437</v>
      </c>
      <c r="L109" s="14" t="s">
        <v>438</v>
      </c>
      <c r="M109" s="10" t="s">
        <v>41</v>
      </c>
      <c r="N109" s="16"/>
      <c r="O109" s="16">
        <v>200</v>
      </c>
      <c r="P109" s="377"/>
      <c r="Q109" s="12">
        <v>45199</v>
      </c>
      <c r="R109" s="19" t="s">
        <v>87</v>
      </c>
      <c r="S109" s="19" t="s">
        <v>88</v>
      </c>
      <c r="T109" s="20"/>
      <c r="U109" s="255">
        <v>80</v>
      </c>
      <c r="V109" s="19" t="s">
        <v>44</v>
      </c>
      <c r="W109" s="19"/>
      <c r="X109" s="19">
        <v>3.3</v>
      </c>
      <c r="Y109" s="19"/>
      <c r="Z109" s="19"/>
      <c r="AA109" s="137" t="s">
        <v>433</v>
      </c>
    </row>
    <row r="110" spans="1:27" ht="24" customHeight="1">
      <c r="A110" s="67" t="s">
        <v>32</v>
      </c>
      <c r="B110" s="22">
        <v>202109161600</v>
      </c>
      <c r="C110" s="10" t="s">
        <v>439</v>
      </c>
      <c r="D110" s="11" t="s">
        <v>47</v>
      </c>
      <c r="E110" s="12">
        <v>44424</v>
      </c>
      <c r="F110" s="12">
        <v>44424</v>
      </c>
      <c r="G110" s="12" t="s">
        <v>35</v>
      </c>
      <c r="H110" s="14" t="s">
        <v>440</v>
      </c>
      <c r="I110" s="14"/>
      <c r="J110" s="14" t="s">
        <v>441</v>
      </c>
      <c r="K110" s="14" t="s">
        <v>442</v>
      </c>
      <c r="L110" s="14" t="s">
        <v>443</v>
      </c>
      <c r="M110" s="10" t="s">
        <v>41</v>
      </c>
      <c r="N110" s="16"/>
      <c r="O110" s="16">
        <v>120</v>
      </c>
      <c r="P110" s="377"/>
      <c r="Q110" s="12">
        <v>45291</v>
      </c>
      <c r="R110" s="19" t="s">
        <v>56</v>
      </c>
      <c r="S110" s="19" t="s">
        <v>71</v>
      </c>
      <c r="T110" s="20"/>
      <c r="U110" s="255">
        <v>29</v>
      </c>
      <c r="V110" s="19" t="s">
        <v>44</v>
      </c>
      <c r="W110" s="19"/>
      <c r="X110" s="19">
        <v>5</v>
      </c>
      <c r="Y110" s="19"/>
      <c r="Z110" s="19"/>
      <c r="AA110" s="137" t="s">
        <v>444</v>
      </c>
    </row>
    <row r="111" spans="1:27" ht="24" customHeight="1">
      <c r="A111" s="67" t="s">
        <v>32</v>
      </c>
      <c r="B111" s="22">
        <v>202109161600</v>
      </c>
      <c r="C111" s="10" t="s">
        <v>445</v>
      </c>
      <c r="D111" s="11" t="s">
        <v>47</v>
      </c>
      <c r="E111" s="12">
        <v>44424</v>
      </c>
      <c r="F111" s="12">
        <v>44424</v>
      </c>
      <c r="G111" s="12" t="s">
        <v>35</v>
      </c>
      <c r="H111" s="14" t="s">
        <v>446</v>
      </c>
      <c r="I111" s="14"/>
      <c r="J111" s="14" t="s">
        <v>447</v>
      </c>
      <c r="K111" s="14" t="s">
        <v>448</v>
      </c>
      <c r="L111" s="14" t="s">
        <v>449</v>
      </c>
      <c r="M111" s="10" t="s">
        <v>41</v>
      </c>
      <c r="N111" s="16"/>
      <c r="O111" s="16">
        <v>120</v>
      </c>
      <c r="P111" s="377"/>
      <c r="Q111" s="12">
        <v>45291</v>
      </c>
      <c r="R111" s="19" t="s">
        <v>56</v>
      </c>
      <c r="S111" s="19" t="s">
        <v>71</v>
      </c>
      <c r="T111" s="20"/>
      <c r="U111" s="255">
        <v>35</v>
      </c>
      <c r="V111" s="19" t="s">
        <v>44</v>
      </c>
      <c r="W111" s="19"/>
      <c r="X111" s="19">
        <v>5</v>
      </c>
      <c r="Y111" s="19"/>
      <c r="Z111" s="19"/>
      <c r="AA111" s="137" t="s">
        <v>450</v>
      </c>
    </row>
    <row r="112" spans="1:27" ht="24" customHeight="1">
      <c r="A112" s="67" t="s">
        <v>32</v>
      </c>
      <c r="B112" s="22">
        <v>202109161600</v>
      </c>
      <c r="C112" s="10" t="s">
        <v>451</v>
      </c>
      <c r="D112" s="11" t="s">
        <v>47</v>
      </c>
      <c r="E112" s="12">
        <v>44434</v>
      </c>
      <c r="F112" s="12">
        <v>44434</v>
      </c>
      <c r="G112" s="12" t="s">
        <v>35</v>
      </c>
      <c r="H112" s="14" t="s">
        <v>452</v>
      </c>
      <c r="I112" s="14" t="s">
        <v>453</v>
      </c>
      <c r="J112" s="14"/>
      <c r="K112" s="14" t="s">
        <v>454</v>
      </c>
      <c r="L112" s="14" t="s">
        <v>455</v>
      </c>
      <c r="M112" s="10" t="s">
        <v>41</v>
      </c>
      <c r="N112" s="16"/>
      <c r="O112" s="16">
        <v>347</v>
      </c>
      <c r="P112" s="377"/>
      <c r="Q112" s="12">
        <v>45199</v>
      </c>
      <c r="R112" s="19" t="s">
        <v>42</v>
      </c>
      <c r="S112" s="19" t="s">
        <v>43</v>
      </c>
      <c r="T112" s="20"/>
      <c r="U112" s="255">
        <v>56</v>
      </c>
      <c r="V112" s="19" t="s">
        <v>44</v>
      </c>
      <c r="W112" s="19"/>
      <c r="X112" s="19">
        <v>6.2</v>
      </c>
      <c r="Y112" s="19"/>
      <c r="Z112" s="19"/>
      <c r="AA112" s="137" t="s">
        <v>456</v>
      </c>
    </row>
    <row r="113" spans="1:27" ht="24" customHeight="1">
      <c r="A113" s="67" t="s">
        <v>32</v>
      </c>
      <c r="B113" s="22">
        <v>202109161600</v>
      </c>
      <c r="C113" s="10" t="s">
        <v>457</v>
      </c>
      <c r="D113" s="11" t="s">
        <v>47</v>
      </c>
      <c r="E113" s="12">
        <v>44436</v>
      </c>
      <c r="F113" s="12">
        <v>44436</v>
      </c>
      <c r="G113" s="12" t="s">
        <v>35</v>
      </c>
      <c r="H113" s="14" t="s">
        <v>458</v>
      </c>
      <c r="I113" s="14" t="s">
        <v>459</v>
      </c>
      <c r="J113" s="14" t="s">
        <v>460</v>
      </c>
      <c r="K113" s="14" t="s">
        <v>461</v>
      </c>
      <c r="L113" s="14" t="s">
        <v>462</v>
      </c>
      <c r="M113" s="10" t="s">
        <v>41</v>
      </c>
      <c r="N113" s="16"/>
      <c r="O113" s="16">
        <v>15</v>
      </c>
      <c r="P113" s="377"/>
      <c r="Q113" s="12">
        <v>44742</v>
      </c>
      <c r="R113" s="19" t="s">
        <v>87</v>
      </c>
      <c r="S113" s="19" t="s">
        <v>88</v>
      </c>
      <c r="T113" s="20"/>
      <c r="U113" s="255" t="s">
        <v>463</v>
      </c>
      <c r="V113" s="19" t="s">
        <v>44</v>
      </c>
      <c r="W113" s="19"/>
      <c r="X113" s="19" t="s">
        <v>463</v>
      </c>
      <c r="Y113" s="19"/>
      <c r="Z113" s="19"/>
      <c r="AA113" s="137" t="s">
        <v>464</v>
      </c>
    </row>
    <row r="114" spans="1:27" ht="24" customHeight="1">
      <c r="A114" s="140" t="s">
        <v>32</v>
      </c>
      <c r="B114" s="68">
        <v>202212191300</v>
      </c>
      <c r="C114" s="295">
        <v>571</v>
      </c>
      <c r="D114" s="11" t="s">
        <v>90</v>
      </c>
      <c r="E114" s="71">
        <v>44858</v>
      </c>
      <c r="F114" s="71">
        <v>44862</v>
      </c>
      <c r="G114" s="71" t="s">
        <v>35</v>
      </c>
      <c r="H114" s="72" t="s">
        <v>465</v>
      </c>
      <c r="I114" s="72">
        <v>89628883447</v>
      </c>
      <c r="J114" s="72"/>
      <c r="K114" s="72" t="s">
        <v>466</v>
      </c>
      <c r="L114" s="72" t="s">
        <v>467</v>
      </c>
      <c r="M114" s="69" t="s">
        <v>41</v>
      </c>
      <c r="N114" s="73">
        <v>120</v>
      </c>
      <c r="O114" s="73">
        <v>120</v>
      </c>
      <c r="P114" s="379"/>
      <c r="Q114" s="71">
        <v>45505</v>
      </c>
      <c r="R114" s="74" t="s">
        <v>87</v>
      </c>
      <c r="S114" s="74" t="s">
        <v>88</v>
      </c>
      <c r="T114" s="75">
        <v>46</v>
      </c>
      <c r="U114" s="257">
        <v>46</v>
      </c>
      <c r="V114" s="74" t="s">
        <v>44</v>
      </c>
      <c r="W114" s="74"/>
      <c r="X114" s="74">
        <v>2.6</v>
      </c>
      <c r="Y114" s="74"/>
      <c r="Z114" s="74">
        <v>3.45</v>
      </c>
      <c r="AA114" s="141" t="s">
        <v>468</v>
      </c>
    </row>
    <row r="115" spans="1:27" ht="24" customHeight="1">
      <c r="A115" s="142" t="s">
        <v>32</v>
      </c>
      <c r="B115" s="76">
        <v>202112161600</v>
      </c>
      <c r="C115" s="77" t="s">
        <v>469</v>
      </c>
      <c r="D115" s="78" t="s">
        <v>47</v>
      </c>
      <c r="E115" s="79">
        <v>44459</v>
      </c>
      <c r="F115" s="79">
        <v>44459</v>
      </c>
      <c r="G115" s="79" t="s">
        <v>35</v>
      </c>
      <c r="H115" s="80" t="s">
        <v>470</v>
      </c>
      <c r="I115" s="80" t="s">
        <v>471</v>
      </c>
      <c r="J115" s="80"/>
      <c r="K115" s="80" t="s">
        <v>472</v>
      </c>
      <c r="L115" s="80" t="s">
        <v>473</v>
      </c>
      <c r="M115" s="77" t="s">
        <v>41</v>
      </c>
      <c r="N115" s="81"/>
      <c r="O115" s="81">
        <v>160</v>
      </c>
      <c r="P115" s="378"/>
      <c r="Q115" s="79">
        <v>45107</v>
      </c>
      <c r="R115" s="82" t="s">
        <v>87</v>
      </c>
      <c r="S115" s="82" t="s">
        <v>88</v>
      </c>
      <c r="T115" s="83"/>
      <c r="U115" s="258">
        <v>52</v>
      </c>
      <c r="V115" s="82" t="s">
        <v>44</v>
      </c>
      <c r="W115" s="82"/>
      <c r="X115" s="82">
        <v>3.45</v>
      </c>
      <c r="Y115" s="82"/>
      <c r="Z115" s="82"/>
      <c r="AA115" s="144" t="s">
        <v>468</v>
      </c>
    </row>
    <row r="116" spans="1:27" ht="24" customHeight="1">
      <c r="A116" s="67" t="s">
        <v>32</v>
      </c>
      <c r="B116" s="22">
        <v>202112161600</v>
      </c>
      <c r="C116" s="10" t="s">
        <v>474</v>
      </c>
      <c r="D116" s="11" t="s">
        <v>47</v>
      </c>
      <c r="E116" s="12">
        <v>44461</v>
      </c>
      <c r="F116" s="12">
        <v>44461</v>
      </c>
      <c r="G116" s="12" t="s">
        <v>35</v>
      </c>
      <c r="H116" s="14" t="s">
        <v>475</v>
      </c>
      <c r="I116" s="14" t="s">
        <v>476</v>
      </c>
      <c r="J116" s="14"/>
      <c r="K116" s="14" t="s">
        <v>477</v>
      </c>
      <c r="L116" s="14" t="s">
        <v>478</v>
      </c>
      <c r="M116" s="10" t="s">
        <v>41</v>
      </c>
      <c r="N116" s="16"/>
      <c r="O116" s="16">
        <v>90</v>
      </c>
      <c r="P116" s="377"/>
      <c r="Q116" s="12">
        <v>45291</v>
      </c>
      <c r="R116" s="19" t="s">
        <v>56</v>
      </c>
      <c r="S116" s="19" t="s">
        <v>71</v>
      </c>
      <c r="T116" s="20"/>
      <c r="U116" s="255">
        <v>26</v>
      </c>
      <c r="V116" s="19" t="s">
        <v>44</v>
      </c>
      <c r="W116" s="19"/>
      <c r="X116" s="19">
        <v>4.2</v>
      </c>
      <c r="Y116" s="19"/>
      <c r="Z116" s="19"/>
      <c r="AA116" s="137" t="s">
        <v>479</v>
      </c>
    </row>
    <row r="117" spans="1:27" ht="24" customHeight="1">
      <c r="A117" s="67" t="s">
        <v>32</v>
      </c>
      <c r="B117" s="22">
        <v>202112161600</v>
      </c>
      <c r="C117" s="10" t="s">
        <v>474</v>
      </c>
      <c r="D117" s="11" t="s">
        <v>47</v>
      </c>
      <c r="E117" s="12">
        <v>44461</v>
      </c>
      <c r="F117" s="12">
        <v>44461</v>
      </c>
      <c r="G117" s="12" t="s">
        <v>35</v>
      </c>
      <c r="H117" s="14" t="s">
        <v>475</v>
      </c>
      <c r="I117" s="14" t="s">
        <v>476</v>
      </c>
      <c r="J117" s="14"/>
      <c r="K117" s="14" t="s">
        <v>477</v>
      </c>
      <c r="L117" s="14" t="s">
        <v>478</v>
      </c>
      <c r="M117" s="10" t="s">
        <v>41</v>
      </c>
      <c r="N117" s="16"/>
      <c r="O117" s="16">
        <v>97</v>
      </c>
      <c r="P117" s="377"/>
      <c r="Q117" s="12">
        <v>45291</v>
      </c>
      <c r="R117" s="19" t="s">
        <v>87</v>
      </c>
      <c r="S117" s="19" t="s">
        <v>88</v>
      </c>
      <c r="T117" s="20"/>
      <c r="U117" s="255">
        <v>30</v>
      </c>
      <c r="V117" s="19" t="s">
        <v>44</v>
      </c>
      <c r="W117" s="19"/>
      <c r="X117" s="19">
        <v>3.66</v>
      </c>
      <c r="Y117" s="19"/>
      <c r="Z117" s="19"/>
      <c r="AA117" s="137" t="s">
        <v>479</v>
      </c>
    </row>
    <row r="118" spans="1:27" ht="24" customHeight="1">
      <c r="A118" s="67" t="s">
        <v>32</v>
      </c>
      <c r="B118" s="22">
        <v>202112161600</v>
      </c>
      <c r="C118" s="10" t="s">
        <v>480</v>
      </c>
      <c r="D118" s="11" t="s">
        <v>47</v>
      </c>
      <c r="E118" s="12">
        <v>44461</v>
      </c>
      <c r="F118" s="12">
        <v>44461</v>
      </c>
      <c r="G118" s="12" t="s">
        <v>35</v>
      </c>
      <c r="H118" s="14" t="s">
        <v>452</v>
      </c>
      <c r="I118" s="14" t="s">
        <v>453</v>
      </c>
      <c r="J118" s="14"/>
      <c r="K118" s="14" t="s">
        <v>481</v>
      </c>
      <c r="L118" s="14" t="s">
        <v>482</v>
      </c>
      <c r="M118" s="10" t="s">
        <v>41</v>
      </c>
      <c r="N118" s="16"/>
      <c r="O118" s="16">
        <v>651</v>
      </c>
      <c r="P118" s="377"/>
      <c r="Q118" s="12">
        <v>45657</v>
      </c>
      <c r="R118" s="19" t="s">
        <v>42</v>
      </c>
      <c r="S118" s="19" t="s">
        <v>43</v>
      </c>
      <c r="T118" s="20"/>
      <c r="U118" s="255">
        <v>105</v>
      </c>
      <c r="V118" s="19" t="s">
        <v>44</v>
      </c>
      <c r="W118" s="19"/>
      <c r="X118" s="19">
        <v>6.2</v>
      </c>
      <c r="Y118" s="19"/>
      <c r="Z118" s="19"/>
      <c r="AA118" s="137" t="s">
        <v>483</v>
      </c>
    </row>
    <row r="119" spans="1:27" ht="24" customHeight="1">
      <c r="A119" s="287" t="s">
        <v>32</v>
      </c>
      <c r="B119" s="68">
        <v>202309191100</v>
      </c>
      <c r="C119" s="69" t="s">
        <v>484</v>
      </c>
      <c r="D119" s="70" t="s">
        <v>47</v>
      </c>
      <c r="E119" s="71">
        <v>45156</v>
      </c>
      <c r="F119" s="71">
        <v>45162</v>
      </c>
      <c r="G119" s="276" t="s">
        <v>35</v>
      </c>
      <c r="H119" s="277" t="s">
        <v>134</v>
      </c>
      <c r="I119" s="72" t="s">
        <v>135</v>
      </c>
      <c r="J119" s="278" t="s">
        <v>71</v>
      </c>
      <c r="K119" s="277" t="s">
        <v>485</v>
      </c>
      <c r="L119" s="72" t="s">
        <v>486</v>
      </c>
      <c r="M119" s="69" t="s">
        <v>41</v>
      </c>
      <c r="N119" s="73"/>
      <c r="O119" s="73">
        <v>260</v>
      </c>
      <c r="P119" s="279">
        <v>46387</v>
      </c>
      <c r="Q119" s="276" t="s">
        <v>68</v>
      </c>
      <c r="R119" s="280" t="s">
        <v>42</v>
      </c>
      <c r="S119" s="74" t="s">
        <v>43</v>
      </c>
      <c r="T119" s="75" t="s">
        <v>68</v>
      </c>
      <c r="U119" s="257" t="s">
        <v>68</v>
      </c>
      <c r="V119" s="74" t="s">
        <v>44</v>
      </c>
      <c r="W119" s="74" t="s">
        <v>68</v>
      </c>
      <c r="X119" s="74" t="s">
        <v>68</v>
      </c>
      <c r="Y119" s="74" t="s">
        <v>68</v>
      </c>
      <c r="Z119" s="281" t="s">
        <v>68</v>
      </c>
      <c r="AA119" s="282" t="s">
        <v>487</v>
      </c>
    </row>
    <row r="120" spans="1:27" ht="24" customHeight="1">
      <c r="A120" s="142" t="s">
        <v>32</v>
      </c>
      <c r="B120" s="76">
        <v>202112161600</v>
      </c>
      <c r="C120" s="77" t="s">
        <v>488</v>
      </c>
      <c r="D120" s="78" t="s">
        <v>47</v>
      </c>
      <c r="E120" s="79">
        <v>44491</v>
      </c>
      <c r="F120" s="79">
        <v>44491</v>
      </c>
      <c r="G120" s="79" t="s">
        <v>35</v>
      </c>
      <c r="H120" s="80" t="s">
        <v>134</v>
      </c>
      <c r="I120" s="80" t="s">
        <v>135</v>
      </c>
      <c r="J120" s="80"/>
      <c r="K120" s="80" t="s">
        <v>485</v>
      </c>
      <c r="L120" s="80" t="s">
        <v>489</v>
      </c>
      <c r="M120" s="77" t="s">
        <v>41</v>
      </c>
      <c r="N120" s="81"/>
      <c r="O120" s="81">
        <v>260</v>
      </c>
      <c r="P120" s="378"/>
      <c r="Q120" s="79">
        <v>46387</v>
      </c>
      <c r="R120" s="82" t="s">
        <v>42</v>
      </c>
      <c r="S120" s="82" t="s">
        <v>43</v>
      </c>
      <c r="T120" s="83"/>
      <c r="U120" s="258">
        <v>32</v>
      </c>
      <c r="V120" s="82" t="s">
        <v>44</v>
      </c>
      <c r="W120" s="82">
        <v>5</v>
      </c>
      <c r="X120" s="82">
        <v>8</v>
      </c>
      <c r="Y120" s="82"/>
      <c r="Z120" s="82"/>
      <c r="AA120" s="144" t="s">
        <v>487</v>
      </c>
    </row>
    <row r="121" spans="1:27" ht="24" customHeight="1">
      <c r="A121" s="67" t="s">
        <v>32</v>
      </c>
      <c r="B121" s="22">
        <v>202309191100</v>
      </c>
      <c r="C121" s="10"/>
      <c r="D121" s="11" t="s">
        <v>90</v>
      </c>
      <c r="E121" s="12"/>
      <c r="F121" s="12"/>
      <c r="G121" s="17" t="s">
        <v>35</v>
      </c>
      <c r="H121" s="13" t="s">
        <v>490</v>
      </c>
      <c r="I121" s="14">
        <v>18167859494</v>
      </c>
      <c r="J121" s="15"/>
      <c r="K121" s="14" t="s">
        <v>491</v>
      </c>
      <c r="L121" s="14"/>
      <c r="M121" s="10" t="s">
        <v>41</v>
      </c>
      <c r="N121" s="16"/>
      <c r="O121" s="16">
        <v>50</v>
      </c>
      <c r="P121" s="252"/>
      <c r="Q121" s="17"/>
      <c r="R121" s="19" t="s">
        <v>87</v>
      </c>
      <c r="S121" s="19" t="s">
        <v>57</v>
      </c>
      <c r="T121" s="20"/>
      <c r="U121" s="255"/>
      <c r="V121" s="19" t="s">
        <v>96</v>
      </c>
      <c r="W121" s="19"/>
      <c r="X121" s="19"/>
      <c r="Y121" s="19"/>
      <c r="Z121" s="21"/>
      <c r="AA121" s="25" t="s">
        <v>492</v>
      </c>
    </row>
    <row r="122" spans="1:27" ht="24" customHeight="1">
      <c r="A122" s="67" t="s">
        <v>32</v>
      </c>
      <c r="B122" s="22">
        <v>202112161600</v>
      </c>
      <c r="C122" s="10" t="s">
        <v>493</v>
      </c>
      <c r="D122" s="11" t="s">
        <v>47</v>
      </c>
      <c r="E122" s="12">
        <v>44468</v>
      </c>
      <c r="F122" s="12">
        <v>44468</v>
      </c>
      <c r="G122" s="12" t="s">
        <v>35</v>
      </c>
      <c r="H122" s="14" t="s">
        <v>494</v>
      </c>
      <c r="I122" s="14" t="s">
        <v>495</v>
      </c>
      <c r="J122" s="14"/>
      <c r="K122" s="14" t="s">
        <v>491</v>
      </c>
      <c r="L122" s="14" t="s">
        <v>496</v>
      </c>
      <c r="M122" s="10" t="s">
        <v>41</v>
      </c>
      <c r="N122" s="16"/>
      <c r="O122" s="16">
        <v>200</v>
      </c>
      <c r="P122" s="377"/>
      <c r="Q122" s="12">
        <v>45838</v>
      </c>
      <c r="R122" s="19" t="s">
        <v>87</v>
      </c>
      <c r="S122" s="19" t="s">
        <v>57</v>
      </c>
      <c r="T122" s="20"/>
      <c r="U122" s="255">
        <v>2</v>
      </c>
      <c r="V122" s="19" t="s">
        <v>96</v>
      </c>
      <c r="W122" s="19"/>
      <c r="X122" s="19">
        <v>100</v>
      </c>
      <c r="Y122" s="19"/>
      <c r="Z122" s="19"/>
      <c r="AA122" s="137" t="s">
        <v>492</v>
      </c>
    </row>
    <row r="123" spans="1:27" ht="24" customHeight="1">
      <c r="A123" s="67" t="s">
        <v>32</v>
      </c>
      <c r="B123" s="22">
        <v>202306190800</v>
      </c>
      <c r="C123" s="10">
        <v>634</v>
      </c>
      <c r="D123" s="11" t="s">
        <v>90</v>
      </c>
      <c r="E123" s="12">
        <v>44999</v>
      </c>
      <c r="F123" s="12">
        <v>45005</v>
      </c>
      <c r="G123" s="12" t="s">
        <v>35</v>
      </c>
      <c r="H123" s="14" t="s">
        <v>497</v>
      </c>
      <c r="I123" s="14" t="s">
        <v>498</v>
      </c>
      <c r="J123" s="14"/>
      <c r="K123" s="14" t="s">
        <v>499</v>
      </c>
      <c r="L123" s="14" t="s">
        <v>500</v>
      </c>
      <c r="M123" s="10" t="s">
        <v>41</v>
      </c>
      <c r="N123" s="16"/>
      <c r="O123" s="16">
        <v>288</v>
      </c>
      <c r="P123" s="377"/>
      <c r="Q123" s="12" t="s">
        <v>68</v>
      </c>
      <c r="R123" s="19" t="s">
        <v>42</v>
      </c>
      <c r="S123" s="19" t="s">
        <v>43</v>
      </c>
      <c r="T123" s="20" t="s">
        <v>68</v>
      </c>
      <c r="U123" s="255">
        <v>48</v>
      </c>
      <c r="V123" s="19" t="s">
        <v>44</v>
      </c>
      <c r="W123" s="19"/>
      <c r="X123" s="19"/>
      <c r="Y123" s="19"/>
      <c r="Z123" s="19"/>
      <c r="AA123" s="137" t="s">
        <v>501</v>
      </c>
    </row>
    <row r="124" spans="1:27" ht="24" customHeight="1">
      <c r="A124" s="67" t="s">
        <v>32</v>
      </c>
      <c r="B124" s="22">
        <v>202112161600</v>
      </c>
      <c r="C124" s="10" t="s">
        <v>502</v>
      </c>
      <c r="D124" s="11" t="s">
        <v>47</v>
      </c>
      <c r="E124" s="12">
        <v>44489</v>
      </c>
      <c r="F124" s="12">
        <v>44489</v>
      </c>
      <c r="G124" s="12" t="s">
        <v>35</v>
      </c>
      <c r="H124" s="14" t="s">
        <v>503</v>
      </c>
      <c r="I124" s="14" t="s">
        <v>504</v>
      </c>
      <c r="J124" s="14"/>
      <c r="K124" s="14" t="s">
        <v>505</v>
      </c>
      <c r="L124" s="14" t="s">
        <v>500</v>
      </c>
      <c r="M124" s="10" t="s">
        <v>41</v>
      </c>
      <c r="N124" s="16"/>
      <c r="O124" s="16">
        <v>400</v>
      </c>
      <c r="P124" s="377"/>
      <c r="Q124" s="12">
        <v>45199</v>
      </c>
      <c r="R124" s="19" t="s">
        <v>42</v>
      </c>
      <c r="S124" s="19" t="s">
        <v>43</v>
      </c>
      <c r="T124" s="20"/>
      <c r="U124" s="255">
        <v>65</v>
      </c>
      <c r="V124" s="19" t="s">
        <v>44</v>
      </c>
      <c r="W124" s="19"/>
      <c r="X124" s="19">
        <v>7</v>
      </c>
      <c r="Y124" s="19"/>
      <c r="Z124" s="19"/>
      <c r="AA124" s="137" t="s">
        <v>501</v>
      </c>
    </row>
    <row r="125" spans="1:27" ht="24" customHeight="1">
      <c r="A125" s="67" t="s">
        <v>32</v>
      </c>
      <c r="B125" s="22">
        <v>202112161600</v>
      </c>
      <c r="C125" s="10" t="s">
        <v>506</v>
      </c>
      <c r="D125" s="11" t="s">
        <v>47</v>
      </c>
      <c r="E125" s="12">
        <v>44474</v>
      </c>
      <c r="F125" s="12">
        <v>44474</v>
      </c>
      <c r="G125" s="12" t="s">
        <v>35</v>
      </c>
      <c r="H125" s="14" t="s">
        <v>507</v>
      </c>
      <c r="I125" s="14" t="s">
        <v>508</v>
      </c>
      <c r="J125" s="14"/>
      <c r="K125" s="14" t="s">
        <v>509</v>
      </c>
      <c r="L125" s="14" t="s">
        <v>510</v>
      </c>
      <c r="M125" s="10" t="s">
        <v>41</v>
      </c>
      <c r="N125" s="16"/>
      <c r="O125" s="16">
        <v>250</v>
      </c>
      <c r="P125" s="377"/>
      <c r="Q125" s="12">
        <v>45657</v>
      </c>
      <c r="R125" s="19" t="s">
        <v>56</v>
      </c>
      <c r="S125" s="19" t="s">
        <v>71</v>
      </c>
      <c r="T125" s="20"/>
      <c r="U125" s="255">
        <v>68</v>
      </c>
      <c r="V125" s="19" t="s">
        <v>44</v>
      </c>
      <c r="W125" s="19"/>
      <c r="X125" s="19">
        <v>4.0919999999999996</v>
      </c>
      <c r="Y125" s="19"/>
      <c r="Z125" s="19"/>
      <c r="AA125" s="137" t="s">
        <v>511</v>
      </c>
    </row>
    <row r="126" spans="1:27" ht="24" customHeight="1">
      <c r="A126" s="287" t="s">
        <v>32</v>
      </c>
      <c r="B126" s="68">
        <v>202309191100</v>
      </c>
      <c r="C126" s="69" t="s">
        <v>512</v>
      </c>
      <c r="D126" s="70" t="s">
        <v>90</v>
      </c>
      <c r="E126" s="71">
        <v>45117</v>
      </c>
      <c r="F126" s="71">
        <v>45117</v>
      </c>
      <c r="G126" s="276" t="s">
        <v>35</v>
      </c>
      <c r="H126" s="277" t="s">
        <v>513</v>
      </c>
      <c r="I126" s="72" t="s">
        <v>514</v>
      </c>
      <c r="J126" s="278" t="s">
        <v>71</v>
      </c>
      <c r="K126" s="277" t="s">
        <v>515</v>
      </c>
      <c r="L126" s="72" t="s">
        <v>516</v>
      </c>
      <c r="M126" s="69" t="s">
        <v>41</v>
      </c>
      <c r="N126" s="73"/>
      <c r="O126" s="73">
        <v>300</v>
      </c>
      <c r="P126" s="279">
        <v>45931</v>
      </c>
      <c r="Q126" s="276" t="s">
        <v>68</v>
      </c>
      <c r="R126" s="280" t="s">
        <v>56</v>
      </c>
      <c r="S126" s="74" t="s">
        <v>171</v>
      </c>
      <c r="T126" s="75" t="s">
        <v>68</v>
      </c>
      <c r="U126" s="257">
        <v>44</v>
      </c>
      <c r="V126" s="74" t="s">
        <v>44</v>
      </c>
      <c r="W126" s="74" t="s">
        <v>71</v>
      </c>
      <c r="X126" s="74">
        <v>4.4000000000000004</v>
      </c>
      <c r="Y126" s="74" t="s">
        <v>71</v>
      </c>
      <c r="Z126" s="281">
        <v>4.4000000000000004</v>
      </c>
      <c r="AA126" s="282" t="s">
        <v>517</v>
      </c>
    </row>
    <row r="127" spans="1:27" ht="24" customHeight="1">
      <c r="A127" s="67" t="s">
        <v>32</v>
      </c>
      <c r="B127" s="22">
        <v>202210031405</v>
      </c>
      <c r="C127" s="10" t="s">
        <v>512</v>
      </c>
      <c r="D127" s="11" t="s">
        <v>34</v>
      </c>
      <c r="E127" s="12">
        <v>44727</v>
      </c>
      <c r="F127" s="12">
        <v>44736</v>
      </c>
      <c r="G127" s="12" t="s">
        <v>35</v>
      </c>
      <c r="H127" s="14" t="s">
        <v>513</v>
      </c>
      <c r="I127" s="14"/>
      <c r="J127" s="14">
        <v>632214674</v>
      </c>
      <c r="K127" s="14" t="s">
        <v>518</v>
      </c>
      <c r="L127" s="14" t="s">
        <v>519</v>
      </c>
      <c r="M127" s="10" t="s">
        <v>41</v>
      </c>
      <c r="N127" s="16"/>
      <c r="O127" s="16">
        <v>300</v>
      </c>
      <c r="P127" s="377"/>
      <c r="Q127" s="12">
        <v>45473</v>
      </c>
      <c r="R127" s="19" t="s">
        <v>56</v>
      </c>
      <c r="S127" s="19" t="s">
        <v>71</v>
      </c>
      <c r="T127" s="20"/>
      <c r="U127" s="255"/>
      <c r="V127" s="19" t="s">
        <v>44</v>
      </c>
      <c r="W127" s="19"/>
      <c r="X127" s="19"/>
      <c r="Y127" s="19"/>
      <c r="Z127" s="19"/>
      <c r="AA127" s="137" t="s">
        <v>517</v>
      </c>
    </row>
    <row r="128" spans="1:27" ht="24" customHeight="1">
      <c r="A128" s="142" t="s">
        <v>32</v>
      </c>
      <c r="B128" s="76">
        <v>202112161600</v>
      </c>
      <c r="C128" s="77" t="s">
        <v>512</v>
      </c>
      <c r="D128" s="78" t="s">
        <v>47</v>
      </c>
      <c r="E128" s="79">
        <v>44515</v>
      </c>
      <c r="F128" s="79">
        <v>44515</v>
      </c>
      <c r="G128" s="79" t="s">
        <v>35</v>
      </c>
      <c r="H128" s="80" t="s">
        <v>513</v>
      </c>
      <c r="I128" s="80"/>
      <c r="J128" s="80" t="s">
        <v>520</v>
      </c>
      <c r="K128" s="80" t="s">
        <v>518</v>
      </c>
      <c r="L128" s="80" t="s">
        <v>519</v>
      </c>
      <c r="M128" s="77" t="s">
        <v>41</v>
      </c>
      <c r="N128" s="81"/>
      <c r="O128" s="81">
        <v>300</v>
      </c>
      <c r="P128" s="378"/>
      <c r="Q128" s="79">
        <v>45291</v>
      </c>
      <c r="R128" s="82" t="s">
        <v>56</v>
      </c>
      <c r="S128" s="82" t="s">
        <v>71</v>
      </c>
      <c r="T128" s="83"/>
      <c r="U128" s="258" t="s">
        <v>521</v>
      </c>
      <c r="V128" s="82" t="s">
        <v>44</v>
      </c>
      <c r="W128" s="82"/>
      <c r="X128" s="82" t="s">
        <v>521</v>
      </c>
      <c r="Y128" s="82"/>
      <c r="Z128" s="82"/>
      <c r="AA128" s="144" t="s">
        <v>517</v>
      </c>
    </row>
    <row r="129" spans="1:27" ht="24" customHeight="1">
      <c r="A129" s="67" t="s">
        <v>32</v>
      </c>
      <c r="B129" s="22">
        <v>202306190800</v>
      </c>
      <c r="C129" s="10">
        <v>559</v>
      </c>
      <c r="D129" s="11" t="s">
        <v>90</v>
      </c>
      <c r="E129" s="12">
        <v>45020</v>
      </c>
      <c r="F129" s="12">
        <v>45040</v>
      </c>
      <c r="G129" s="12" t="s">
        <v>35</v>
      </c>
      <c r="H129" s="14" t="s">
        <v>522</v>
      </c>
      <c r="I129" s="14" t="s">
        <v>523</v>
      </c>
      <c r="J129" s="14"/>
      <c r="K129" s="14" t="s">
        <v>524</v>
      </c>
      <c r="L129" s="14" t="s">
        <v>525</v>
      </c>
      <c r="M129" s="10" t="s">
        <v>41</v>
      </c>
      <c r="N129" s="16"/>
      <c r="O129" s="16">
        <v>320</v>
      </c>
      <c r="P129" s="377"/>
      <c r="Q129" s="12" t="s">
        <v>68</v>
      </c>
      <c r="R129" s="19" t="s">
        <v>56</v>
      </c>
      <c r="S129" s="19" t="s">
        <v>171</v>
      </c>
      <c r="T129" s="20" t="s">
        <v>68</v>
      </c>
      <c r="U129" s="255">
        <v>94</v>
      </c>
      <c r="V129" s="19" t="s">
        <v>44</v>
      </c>
      <c r="W129" s="19"/>
      <c r="X129" s="19"/>
      <c r="Y129" s="19"/>
      <c r="Z129" s="19"/>
      <c r="AA129" s="137" t="s">
        <v>526</v>
      </c>
    </row>
    <row r="130" spans="1:27" ht="24" customHeight="1">
      <c r="A130" s="67" t="s">
        <v>32</v>
      </c>
      <c r="B130" s="22">
        <v>202306190800</v>
      </c>
      <c r="C130" s="10">
        <v>559</v>
      </c>
      <c r="D130" s="11" t="s">
        <v>90</v>
      </c>
      <c r="E130" s="12">
        <v>45020</v>
      </c>
      <c r="F130" s="12">
        <v>45040</v>
      </c>
      <c r="G130" s="12" t="s">
        <v>35</v>
      </c>
      <c r="H130" s="14" t="s">
        <v>522</v>
      </c>
      <c r="I130" s="14" t="s">
        <v>523</v>
      </c>
      <c r="J130" s="14"/>
      <c r="K130" s="14" t="s">
        <v>524</v>
      </c>
      <c r="L130" s="14" t="s">
        <v>525</v>
      </c>
      <c r="M130" s="10" t="s">
        <v>41</v>
      </c>
      <c r="N130" s="16"/>
      <c r="O130" s="16"/>
      <c r="P130" s="377"/>
      <c r="Q130" s="12" t="s">
        <v>68</v>
      </c>
      <c r="R130" s="19" t="s">
        <v>87</v>
      </c>
      <c r="S130" s="19" t="s">
        <v>88</v>
      </c>
      <c r="T130" s="20" t="s">
        <v>68</v>
      </c>
      <c r="U130" s="255"/>
      <c r="V130" s="19" t="s">
        <v>44</v>
      </c>
      <c r="W130" s="19"/>
      <c r="X130" s="19"/>
      <c r="Y130" s="19"/>
      <c r="Z130" s="19"/>
      <c r="AA130" s="137" t="s">
        <v>526</v>
      </c>
    </row>
    <row r="131" spans="1:27" ht="24" customHeight="1">
      <c r="A131" s="67" t="s">
        <v>32</v>
      </c>
      <c r="B131" s="22">
        <v>202112161600</v>
      </c>
      <c r="C131" s="10" t="s">
        <v>527</v>
      </c>
      <c r="D131" s="11" t="s">
        <v>47</v>
      </c>
      <c r="E131" s="12">
        <v>44463</v>
      </c>
      <c r="F131" s="12">
        <v>44463</v>
      </c>
      <c r="G131" s="12" t="s">
        <v>35</v>
      </c>
      <c r="H131" s="14" t="s">
        <v>528</v>
      </c>
      <c r="I131" s="14" t="s">
        <v>529</v>
      </c>
      <c r="J131" s="14"/>
      <c r="K131" s="14" t="s">
        <v>530</v>
      </c>
      <c r="L131" s="14" t="s">
        <v>525</v>
      </c>
      <c r="M131" s="10" t="s">
        <v>41</v>
      </c>
      <c r="N131" s="16"/>
      <c r="O131" s="16">
        <v>350</v>
      </c>
      <c r="P131" s="377"/>
      <c r="Q131" s="12">
        <v>45657</v>
      </c>
      <c r="R131" s="19" t="s">
        <v>56</v>
      </c>
      <c r="S131" s="19" t="s">
        <v>71</v>
      </c>
      <c r="T131" s="20"/>
      <c r="U131" s="255">
        <v>96</v>
      </c>
      <c r="V131" s="19" t="s">
        <v>44</v>
      </c>
      <c r="W131" s="19"/>
      <c r="X131" s="19">
        <v>4.4000000000000004</v>
      </c>
      <c r="Y131" s="19"/>
      <c r="Z131" s="19"/>
      <c r="AA131" s="137" t="s">
        <v>526</v>
      </c>
    </row>
    <row r="132" spans="1:27" ht="24" customHeight="1">
      <c r="A132" s="67" t="s">
        <v>32</v>
      </c>
      <c r="B132" s="22">
        <v>202112161600</v>
      </c>
      <c r="C132" s="10" t="s">
        <v>527</v>
      </c>
      <c r="D132" s="11" t="s">
        <v>47</v>
      </c>
      <c r="E132" s="12">
        <v>44463</v>
      </c>
      <c r="F132" s="12">
        <v>44463</v>
      </c>
      <c r="G132" s="12" t="s">
        <v>35</v>
      </c>
      <c r="H132" s="14" t="s">
        <v>528</v>
      </c>
      <c r="I132" s="14" t="s">
        <v>529</v>
      </c>
      <c r="J132" s="14"/>
      <c r="K132" s="14" t="s">
        <v>530</v>
      </c>
      <c r="L132" s="14" t="s">
        <v>525</v>
      </c>
      <c r="M132" s="10" t="s">
        <v>41</v>
      </c>
      <c r="N132" s="16"/>
      <c r="O132" s="16">
        <v>100</v>
      </c>
      <c r="P132" s="377"/>
      <c r="Q132" s="12">
        <v>45657</v>
      </c>
      <c r="R132" s="19" t="s">
        <v>87</v>
      </c>
      <c r="S132" s="19" t="s">
        <v>88</v>
      </c>
      <c r="T132" s="20"/>
      <c r="U132" s="255">
        <v>34</v>
      </c>
      <c r="V132" s="19" t="s">
        <v>44</v>
      </c>
      <c r="W132" s="19"/>
      <c r="X132" s="19">
        <v>3.6</v>
      </c>
      <c r="Y132" s="19"/>
      <c r="Z132" s="19"/>
      <c r="AA132" s="137" t="s">
        <v>526</v>
      </c>
    </row>
    <row r="133" spans="1:27" ht="24" customHeight="1">
      <c r="A133" s="67" t="s">
        <v>32</v>
      </c>
      <c r="B133" s="22">
        <v>202112161600</v>
      </c>
      <c r="C133" s="10" t="s">
        <v>416</v>
      </c>
      <c r="D133" s="11" t="s">
        <v>47</v>
      </c>
      <c r="E133" s="12">
        <v>44489</v>
      </c>
      <c r="F133" s="12">
        <v>44489</v>
      </c>
      <c r="G133" s="12" t="s">
        <v>35</v>
      </c>
      <c r="H133" s="14" t="s">
        <v>417</v>
      </c>
      <c r="I133" s="14"/>
      <c r="J133" s="14" t="s">
        <v>418</v>
      </c>
      <c r="K133" s="14" t="s">
        <v>531</v>
      </c>
      <c r="L133" s="14" t="s">
        <v>532</v>
      </c>
      <c r="M133" s="10" t="s">
        <v>41</v>
      </c>
      <c r="N133" s="16"/>
      <c r="O133" s="16">
        <v>550</v>
      </c>
      <c r="P133" s="377"/>
      <c r="Q133" s="12">
        <v>45199</v>
      </c>
      <c r="R133" s="19" t="s">
        <v>56</v>
      </c>
      <c r="S133" s="19" t="s">
        <v>71</v>
      </c>
      <c r="T133" s="20"/>
      <c r="U133" s="255">
        <v>158</v>
      </c>
      <c r="V133" s="19" t="s">
        <v>44</v>
      </c>
      <c r="W133" s="19"/>
      <c r="X133" s="19">
        <v>4.5999999999999996</v>
      </c>
      <c r="Y133" s="19"/>
      <c r="Z133" s="19"/>
      <c r="AA133" s="137" t="s">
        <v>533</v>
      </c>
    </row>
    <row r="134" spans="1:27" ht="24" customHeight="1">
      <c r="A134" s="36" t="s">
        <v>32</v>
      </c>
      <c r="B134" s="27">
        <v>202112161600</v>
      </c>
      <c r="C134" s="28" t="s">
        <v>416</v>
      </c>
      <c r="D134" s="29" t="s">
        <v>47</v>
      </c>
      <c r="E134" s="30">
        <v>44489</v>
      </c>
      <c r="F134" s="30">
        <v>44489</v>
      </c>
      <c r="G134" s="30" t="s">
        <v>35</v>
      </c>
      <c r="H134" s="32" t="s">
        <v>417</v>
      </c>
      <c r="I134" s="32"/>
      <c r="J134" s="32" t="s">
        <v>418</v>
      </c>
      <c r="K134" s="32" t="s">
        <v>531</v>
      </c>
      <c r="L134" s="32" t="s">
        <v>532</v>
      </c>
      <c r="M134" s="28" t="s">
        <v>41</v>
      </c>
      <c r="N134" s="33"/>
      <c r="O134" s="33">
        <v>400</v>
      </c>
      <c r="P134" s="381"/>
      <c r="Q134" s="30">
        <v>45199</v>
      </c>
      <c r="R134" s="34" t="s">
        <v>87</v>
      </c>
      <c r="S134" s="34" t="s">
        <v>88</v>
      </c>
      <c r="T134" s="35"/>
      <c r="U134" s="261">
        <v>136</v>
      </c>
      <c r="V134" s="34" t="s">
        <v>44</v>
      </c>
      <c r="W134" s="34"/>
      <c r="X134" s="34">
        <v>3.9</v>
      </c>
      <c r="Y134" s="34"/>
      <c r="Z134" s="34"/>
      <c r="AA134" s="150" t="s">
        <v>533</v>
      </c>
    </row>
    <row r="135" spans="1:27" ht="24" customHeight="1">
      <c r="A135" s="67" t="s">
        <v>32</v>
      </c>
      <c r="B135" s="22">
        <v>202112150000</v>
      </c>
      <c r="C135" s="10"/>
      <c r="D135" s="11" t="s">
        <v>90</v>
      </c>
      <c r="E135" s="12">
        <v>44496</v>
      </c>
      <c r="F135" s="12">
        <v>44508</v>
      </c>
      <c r="G135" s="12" t="s">
        <v>35</v>
      </c>
      <c r="H135" s="14" t="s">
        <v>534</v>
      </c>
      <c r="I135" s="14" t="s">
        <v>535</v>
      </c>
      <c r="J135" s="14"/>
      <c r="K135" s="14" t="s">
        <v>536</v>
      </c>
      <c r="L135" s="14" t="s">
        <v>537</v>
      </c>
      <c r="M135" s="10" t="s">
        <v>41</v>
      </c>
      <c r="N135" s="16">
        <v>414</v>
      </c>
      <c r="O135" s="16">
        <v>477.27</v>
      </c>
      <c r="P135" s="377"/>
      <c r="Q135" s="12"/>
      <c r="R135" s="19" t="s">
        <v>42</v>
      </c>
      <c r="S135" s="19" t="s">
        <v>43</v>
      </c>
      <c r="T135" s="20">
        <v>69</v>
      </c>
      <c r="U135" s="255">
        <v>69</v>
      </c>
      <c r="V135" s="19" t="s">
        <v>44</v>
      </c>
      <c r="W135" s="19"/>
      <c r="X135" s="19">
        <v>6</v>
      </c>
      <c r="Y135" s="19"/>
      <c r="Z135" s="19">
        <v>6.9169999999999998</v>
      </c>
      <c r="AA135" s="137" t="s">
        <v>538</v>
      </c>
    </row>
    <row r="136" spans="1:27" ht="24" customHeight="1">
      <c r="A136" s="67" t="s">
        <v>32</v>
      </c>
      <c r="B136" s="22">
        <v>202206301600</v>
      </c>
      <c r="C136" s="10" t="s">
        <v>539</v>
      </c>
      <c r="D136" s="11" t="s">
        <v>47</v>
      </c>
      <c r="E136" s="12">
        <v>44637</v>
      </c>
      <c r="F136" s="12">
        <v>44637</v>
      </c>
      <c r="G136" s="12" t="s">
        <v>35</v>
      </c>
      <c r="H136" s="14" t="s">
        <v>540</v>
      </c>
      <c r="I136" s="14" t="s">
        <v>541</v>
      </c>
      <c r="J136" s="14"/>
      <c r="K136" s="14" t="s">
        <v>542</v>
      </c>
      <c r="L136" s="14" t="s">
        <v>543</v>
      </c>
      <c r="M136" s="10" t="s">
        <v>41</v>
      </c>
      <c r="N136" s="16"/>
      <c r="O136" s="16">
        <v>99</v>
      </c>
      <c r="P136" s="377"/>
      <c r="Q136" s="12">
        <v>45747</v>
      </c>
      <c r="R136" s="19" t="s">
        <v>87</v>
      </c>
      <c r="S136" s="19" t="s">
        <v>88</v>
      </c>
      <c r="T136" s="20"/>
      <c r="U136" s="255">
        <v>18</v>
      </c>
      <c r="V136" s="19" t="s">
        <v>44</v>
      </c>
      <c r="W136" s="19"/>
      <c r="X136" s="19">
        <v>5.5</v>
      </c>
      <c r="Y136" s="19"/>
      <c r="Z136" s="19">
        <v>99</v>
      </c>
      <c r="AA136" s="137" t="s">
        <v>544</v>
      </c>
    </row>
    <row r="137" spans="1:27" ht="24" customHeight="1">
      <c r="A137" s="67" t="s">
        <v>32</v>
      </c>
      <c r="B137" s="22">
        <v>202206301600</v>
      </c>
      <c r="C137" s="10" t="s">
        <v>545</v>
      </c>
      <c r="D137" s="11" t="s">
        <v>47</v>
      </c>
      <c r="E137" s="12">
        <v>44642</v>
      </c>
      <c r="F137" s="12">
        <v>44642</v>
      </c>
      <c r="G137" s="12" t="s">
        <v>35</v>
      </c>
      <c r="H137" s="14" t="s">
        <v>546</v>
      </c>
      <c r="I137" s="14"/>
      <c r="J137" s="14" t="s">
        <v>547</v>
      </c>
      <c r="K137" s="14" t="s">
        <v>548</v>
      </c>
      <c r="L137" s="14" t="s">
        <v>549</v>
      </c>
      <c r="M137" s="10" t="s">
        <v>41</v>
      </c>
      <c r="N137" s="16"/>
      <c r="O137" s="16">
        <v>300</v>
      </c>
      <c r="P137" s="377"/>
      <c r="Q137" s="12">
        <v>46752</v>
      </c>
      <c r="R137" s="19" t="s">
        <v>406</v>
      </c>
      <c r="S137" s="19" t="s">
        <v>550</v>
      </c>
      <c r="T137" s="20"/>
      <c r="U137" s="255">
        <v>2</v>
      </c>
      <c r="V137" s="19" t="s">
        <v>96</v>
      </c>
      <c r="W137" s="19"/>
      <c r="X137" s="19">
        <v>150</v>
      </c>
      <c r="Y137" s="19"/>
      <c r="Z137" s="19">
        <v>300</v>
      </c>
      <c r="AA137" s="137" t="s">
        <v>551</v>
      </c>
    </row>
    <row r="138" spans="1:27" ht="24" customHeight="1">
      <c r="A138" s="287" t="s">
        <v>32</v>
      </c>
      <c r="B138" s="68">
        <v>202309191100</v>
      </c>
      <c r="C138" s="69" t="s">
        <v>552</v>
      </c>
      <c r="D138" s="70" t="s">
        <v>90</v>
      </c>
      <c r="E138" s="71">
        <v>45184</v>
      </c>
      <c r="F138" s="71">
        <v>45188</v>
      </c>
      <c r="G138" s="276" t="s">
        <v>35</v>
      </c>
      <c r="H138" s="277" t="s">
        <v>553</v>
      </c>
      <c r="I138" s="72" t="s">
        <v>554</v>
      </c>
      <c r="J138" s="278" t="s">
        <v>71</v>
      </c>
      <c r="K138" s="277" t="s">
        <v>555</v>
      </c>
      <c r="L138" s="72" t="s">
        <v>556</v>
      </c>
      <c r="M138" s="69" t="s">
        <v>41</v>
      </c>
      <c r="N138" s="73"/>
      <c r="O138" s="73">
        <v>130</v>
      </c>
      <c r="P138" s="279">
        <v>46112</v>
      </c>
      <c r="Q138" s="276" t="s">
        <v>68</v>
      </c>
      <c r="R138" s="280" t="s">
        <v>87</v>
      </c>
      <c r="S138" s="74" t="s">
        <v>88</v>
      </c>
      <c r="T138" s="75" t="s">
        <v>68</v>
      </c>
      <c r="U138" s="257">
        <v>160</v>
      </c>
      <c r="V138" s="74" t="s">
        <v>44</v>
      </c>
      <c r="W138" s="74" t="s">
        <v>71</v>
      </c>
      <c r="X138" s="74">
        <v>1.0766</v>
      </c>
      <c r="Y138" s="74" t="s">
        <v>71</v>
      </c>
      <c r="Z138" s="281">
        <v>1.077</v>
      </c>
      <c r="AA138" s="282" t="s">
        <v>557</v>
      </c>
    </row>
    <row r="139" spans="1:27" ht="24" customHeight="1">
      <c r="A139" s="142" t="s">
        <v>32</v>
      </c>
      <c r="B139" s="76">
        <v>202206301600</v>
      </c>
      <c r="C139" s="77" t="s">
        <v>552</v>
      </c>
      <c r="D139" s="78" t="s">
        <v>47</v>
      </c>
      <c r="E139" s="79">
        <v>44642</v>
      </c>
      <c r="F139" s="79">
        <v>44642</v>
      </c>
      <c r="G139" s="79" t="s">
        <v>35</v>
      </c>
      <c r="H139" s="80" t="s">
        <v>553</v>
      </c>
      <c r="I139" s="80" t="s">
        <v>554</v>
      </c>
      <c r="J139" s="80"/>
      <c r="K139" s="80" t="s">
        <v>555</v>
      </c>
      <c r="L139" s="80" t="s">
        <v>556</v>
      </c>
      <c r="M139" s="77" t="s">
        <v>41</v>
      </c>
      <c r="N139" s="81"/>
      <c r="O139" s="81">
        <v>130</v>
      </c>
      <c r="P139" s="378"/>
      <c r="Q139" s="79">
        <v>45382</v>
      </c>
      <c r="R139" s="82" t="s">
        <v>87</v>
      </c>
      <c r="S139" s="82" t="s">
        <v>88</v>
      </c>
      <c r="T139" s="83"/>
      <c r="U139" s="258"/>
      <c r="V139" s="82" t="s">
        <v>44</v>
      </c>
      <c r="W139" s="82"/>
      <c r="X139" s="82"/>
      <c r="Y139" s="82"/>
      <c r="Z139" s="82"/>
      <c r="AA139" s="144" t="s">
        <v>557</v>
      </c>
    </row>
    <row r="140" spans="1:27" ht="24" customHeight="1">
      <c r="A140" s="67" t="s">
        <v>32</v>
      </c>
      <c r="B140" s="22">
        <v>202206301600</v>
      </c>
      <c r="C140" s="10" t="s">
        <v>558</v>
      </c>
      <c r="D140" s="11" t="s">
        <v>47</v>
      </c>
      <c r="E140" s="12">
        <v>44648</v>
      </c>
      <c r="F140" s="12">
        <v>44648</v>
      </c>
      <c r="G140" s="12" t="s">
        <v>35</v>
      </c>
      <c r="H140" s="14" t="s">
        <v>134</v>
      </c>
      <c r="I140" s="14" t="s">
        <v>135</v>
      </c>
      <c r="J140" s="14"/>
      <c r="K140" s="14" t="s">
        <v>559</v>
      </c>
      <c r="L140" s="14" t="s">
        <v>560</v>
      </c>
      <c r="M140" s="10" t="s">
        <v>41</v>
      </c>
      <c r="N140" s="16"/>
      <c r="O140" s="16">
        <v>900</v>
      </c>
      <c r="P140" s="377"/>
      <c r="Q140" s="12">
        <v>46022</v>
      </c>
      <c r="R140" s="19" t="s">
        <v>87</v>
      </c>
      <c r="S140" s="19" t="s">
        <v>88</v>
      </c>
      <c r="T140" s="20"/>
      <c r="U140" s="255">
        <v>246</v>
      </c>
      <c r="V140" s="19" t="s">
        <v>44</v>
      </c>
      <c r="W140" s="19"/>
      <c r="X140" s="19">
        <v>4.5999999999999996</v>
      </c>
      <c r="Y140" s="19"/>
      <c r="Z140" s="19">
        <v>1131.5999999999999</v>
      </c>
      <c r="AA140" s="137" t="s">
        <v>561</v>
      </c>
    </row>
    <row r="141" spans="1:27" ht="24" customHeight="1">
      <c r="A141" s="67" t="s">
        <v>32</v>
      </c>
      <c r="B141" s="22">
        <v>202212191300</v>
      </c>
      <c r="C141" s="151" t="s">
        <v>562</v>
      </c>
      <c r="D141" s="145" t="s">
        <v>47</v>
      </c>
      <c r="E141" s="12">
        <v>44904</v>
      </c>
      <c r="F141" s="12">
        <v>44907</v>
      </c>
      <c r="G141" s="12" t="s">
        <v>35</v>
      </c>
      <c r="H141" s="14" t="s">
        <v>563</v>
      </c>
      <c r="I141" s="14" t="s">
        <v>564</v>
      </c>
      <c r="J141" s="14"/>
      <c r="K141" s="14" t="s">
        <v>565</v>
      </c>
      <c r="L141" s="14" t="s">
        <v>566</v>
      </c>
      <c r="M141" s="10" t="s">
        <v>41</v>
      </c>
      <c r="N141" s="16"/>
      <c r="O141" s="16">
        <v>400</v>
      </c>
      <c r="P141" s="377"/>
      <c r="Q141" s="12">
        <v>45930</v>
      </c>
      <c r="R141" s="19" t="s">
        <v>87</v>
      </c>
      <c r="S141" s="19" t="s">
        <v>88</v>
      </c>
      <c r="T141" s="20"/>
      <c r="U141" s="255">
        <v>120</v>
      </c>
      <c r="V141" s="19" t="s">
        <v>44</v>
      </c>
      <c r="W141" s="19"/>
      <c r="X141" s="19">
        <v>4.3899999999999997</v>
      </c>
      <c r="Y141" s="19"/>
      <c r="Z141" s="19"/>
      <c r="AA141" s="137" t="s">
        <v>567</v>
      </c>
    </row>
    <row r="142" spans="1:27" ht="24" customHeight="1">
      <c r="A142" s="67" t="s">
        <v>32</v>
      </c>
      <c r="B142" s="22">
        <v>202206301600</v>
      </c>
      <c r="C142" s="10" t="s">
        <v>568</v>
      </c>
      <c r="D142" s="11" t="s">
        <v>47</v>
      </c>
      <c r="E142" s="12">
        <v>44664</v>
      </c>
      <c r="F142" s="12">
        <v>44700</v>
      </c>
      <c r="G142" s="12" t="s">
        <v>35</v>
      </c>
      <c r="H142" s="14" t="s">
        <v>563</v>
      </c>
      <c r="I142" s="14" t="s">
        <v>564</v>
      </c>
      <c r="J142" s="14"/>
      <c r="K142" s="14" t="s">
        <v>569</v>
      </c>
      <c r="L142" s="14" t="s">
        <v>570</v>
      </c>
      <c r="M142" s="10" t="s">
        <v>41</v>
      </c>
      <c r="N142" s="16"/>
      <c r="O142" s="16">
        <v>166</v>
      </c>
      <c r="P142" s="377"/>
      <c r="Q142" s="12">
        <v>45930</v>
      </c>
      <c r="R142" s="19" t="s">
        <v>56</v>
      </c>
      <c r="S142" s="19" t="s">
        <v>71</v>
      </c>
      <c r="T142" s="20"/>
      <c r="U142" s="255">
        <v>49</v>
      </c>
      <c r="V142" s="19" t="s">
        <v>44</v>
      </c>
      <c r="W142" s="19"/>
      <c r="X142" s="19">
        <v>4.3899999999999997</v>
      </c>
      <c r="Y142" s="19"/>
      <c r="Z142" s="19">
        <v>215.11</v>
      </c>
      <c r="AA142" s="137" t="s">
        <v>567</v>
      </c>
    </row>
    <row r="143" spans="1:27" ht="24" customHeight="1">
      <c r="A143" s="67" t="s">
        <v>32</v>
      </c>
      <c r="B143" s="22">
        <v>202206301600</v>
      </c>
      <c r="C143" s="10" t="s">
        <v>568</v>
      </c>
      <c r="D143" s="11" t="s">
        <v>47</v>
      </c>
      <c r="E143" s="12">
        <v>44664</v>
      </c>
      <c r="F143" s="12">
        <v>44700</v>
      </c>
      <c r="G143" s="12" t="s">
        <v>35</v>
      </c>
      <c r="H143" s="14" t="s">
        <v>563</v>
      </c>
      <c r="I143" s="14" t="s">
        <v>564</v>
      </c>
      <c r="J143" s="14"/>
      <c r="K143" s="14" t="s">
        <v>569</v>
      </c>
      <c r="L143" s="14" t="s">
        <v>570</v>
      </c>
      <c r="M143" s="10"/>
      <c r="N143" s="16"/>
      <c r="O143" s="16"/>
      <c r="P143" s="377"/>
      <c r="Q143" s="12">
        <v>45930</v>
      </c>
      <c r="R143" s="19" t="s">
        <v>87</v>
      </c>
      <c r="S143" s="19" t="s">
        <v>88</v>
      </c>
      <c r="T143" s="20"/>
      <c r="U143" s="255">
        <v>60</v>
      </c>
      <c r="V143" s="19" t="s">
        <v>44</v>
      </c>
      <c r="W143" s="19"/>
      <c r="X143" s="19">
        <v>4.3899999999999997</v>
      </c>
      <c r="Y143" s="19"/>
      <c r="Z143" s="19">
        <v>263.39999999999998</v>
      </c>
      <c r="AA143" s="137" t="s">
        <v>567</v>
      </c>
    </row>
    <row r="144" spans="1:27" ht="24" customHeight="1">
      <c r="A144" s="67" t="s">
        <v>32</v>
      </c>
      <c r="B144" s="22">
        <v>202206301600</v>
      </c>
      <c r="C144" s="10" t="s">
        <v>571</v>
      </c>
      <c r="D144" s="11" t="s">
        <v>47</v>
      </c>
      <c r="E144" s="12">
        <v>44670</v>
      </c>
      <c r="F144" s="12">
        <v>44670</v>
      </c>
      <c r="G144" s="12" t="s">
        <v>35</v>
      </c>
      <c r="H144" s="14" t="s">
        <v>572</v>
      </c>
      <c r="I144" s="14" t="s">
        <v>573</v>
      </c>
      <c r="J144" s="14"/>
      <c r="K144" s="14" t="s">
        <v>574</v>
      </c>
      <c r="L144" s="14" t="s">
        <v>575</v>
      </c>
      <c r="M144" s="10" t="s">
        <v>41</v>
      </c>
      <c r="N144" s="16"/>
      <c r="O144" s="16">
        <v>1425</v>
      </c>
      <c r="P144" s="377"/>
      <c r="Q144" s="12">
        <v>47848</v>
      </c>
      <c r="R144" s="19" t="s">
        <v>42</v>
      </c>
      <c r="S144" s="19" t="s">
        <v>576</v>
      </c>
      <c r="T144" s="20"/>
      <c r="U144" s="255">
        <v>95</v>
      </c>
      <c r="V144" s="19" t="s">
        <v>44</v>
      </c>
      <c r="W144" s="19"/>
      <c r="X144" s="19">
        <v>15</v>
      </c>
      <c r="Y144" s="19"/>
      <c r="Z144" s="19">
        <v>1425</v>
      </c>
      <c r="AA144" s="137" t="s">
        <v>577</v>
      </c>
    </row>
    <row r="145" spans="1:27" ht="24" customHeight="1">
      <c r="A145" s="67" t="s">
        <v>32</v>
      </c>
      <c r="B145" s="22">
        <v>202206301600</v>
      </c>
      <c r="C145" s="10" t="s">
        <v>578</v>
      </c>
      <c r="D145" s="11" t="s">
        <v>47</v>
      </c>
      <c r="E145" s="12">
        <v>44670</v>
      </c>
      <c r="F145" s="12">
        <v>44670</v>
      </c>
      <c r="G145" s="12" t="s">
        <v>35</v>
      </c>
      <c r="H145" s="14" t="s">
        <v>572</v>
      </c>
      <c r="I145" s="14" t="s">
        <v>573</v>
      </c>
      <c r="J145" s="14"/>
      <c r="K145" s="14" t="s">
        <v>579</v>
      </c>
      <c r="L145" s="14" t="s">
        <v>580</v>
      </c>
      <c r="M145" s="10" t="s">
        <v>41</v>
      </c>
      <c r="N145" s="16"/>
      <c r="O145" s="16">
        <v>1575</v>
      </c>
      <c r="P145" s="377"/>
      <c r="Q145" s="12">
        <v>47483</v>
      </c>
      <c r="R145" s="19" t="s">
        <v>42</v>
      </c>
      <c r="S145" s="19" t="s">
        <v>576</v>
      </c>
      <c r="T145" s="20"/>
      <c r="U145" s="255">
        <v>105</v>
      </c>
      <c r="V145" s="19" t="s">
        <v>44</v>
      </c>
      <c r="W145" s="19"/>
      <c r="X145" s="19">
        <v>15</v>
      </c>
      <c r="Y145" s="19"/>
      <c r="Z145" s="19">
        <v>1575</v>
      </c>
      <c r="AA145" s="137" t="s">
        <v>581</v>
      </c>
    </row>
    <row r="146" spans="1:27" ht="24" customHeight="1">
      <c r="A146" s="287" t="s">
        <v>32</v>
      </c>
      <c r="B146" s="68">
        <v>202309191100</v>
      </c>
      <c r="C146" s="69" t="s">
        <v>582</v>
      </c>
      <c r="D146" s="70" t="s">
        <v>90</v>
      </c>
      <c r="E146" s="71">
        <v>45180</v>
      </c>
      <c r="F146" s="71">
        <v>45180</v>
      </c>
      <c r="G146" s="276" t="s">
        <v>35</v>
      </c>
      <c r="H146" s="277" t="s">
        <v>122</v>
      </c>
      <c r="I146" s="72" t="s">
        <v>123</v>
      </c>
      <c r="J146" s="278" t="s">
        <v>71</v>
      </c>
      <c r="K146" s="277" t="s">
        <v>583</v>
      </c>
      <c r="L146" s="72" t="s">
        <v>584</v>
      </c>
      <c r="M146" s="69" t="s">
        <v>41</v>
      </c>
      <c r="N146" s="73"/>
      <c r="O146" s="73">
        <v>320</v>
      </c>
      <c r="P146" s="279">
        <v>46260</v>
      </c>
      <c r="Q146" s="276" t="s">
        <v>68</v>
      </c>
      <c r="R146" s="280" t="s">
        <v>56</v>
      </c>
      <c r="S146" s="74" t="s">
        <v>171</v>
      </c>
      <c r="T146" s="75" t="s">
        <v>68</v>
      </c>
      <c r="U146" s="257">
        <v>96</v>
      </c>
      <c r="V146" s="74" t="s">
        <v>44</v>
      </c>
      <c r="W146" s="74" t="s">
        <v>71</v>
      </c>
      <c r="X146" s="74">
        <v>4.5039999999999996</v>
      </c>
      <c r="Y146" s="74" t="s">
        <v>71</v>
      </c>
      <c r="Z146" s="281">
        <v>4.5039999999999996</v>
      </c>
      <c r="AA146" s="282" t="s">
        <v>585</v>
      </c>
    </row>
    <row r="147" spans="1:27" ht="24" customHeight="1">
      <c r="A147" s="67" t="s">
        <v>32</v>
      </c>
      <c r="B147" s="22">
        <v>202206301600</v>
      </c>
      <c r="C147" s="10" t="s">
        <v>582</v>
      </c>
      <c r="D147" s="11" t="s">
        <v>47</v>
      </c>
      <c r="E147" s="12">
        <v>44680</v>
      </c>
      <c r="F147" s="12">
        <v>44680</v>
      </c>
      <c r="G147" s="12" t="s">
        <v>35</v>
      </c>
      <c r="H147" s="14" t="s">
        <v>122</v>
      </c>
      <c r="I147" s="14"/>
      <c r="J147" s="14" t="s">
        <v>369</v>
      </c>
      <c r="K147" s="14" t="s">
        <v>583</v>
      </c>
      <c r="L147" s="14" t="s">
        <v>586</v>
      </c>
      <c r="M147" s="10" t="s">
        <v>41</v>
      </c>
      <c r="N147" s="16"/>
      <c r="O147" s="16">
        <v>400</v>
      </c>
      <c r="P147" s="377"/>
      <c r="Q147" s="12">
        <v>46295</v>
      </c>
      <c r="R147" s="19" t="s">
        <v>56</v>
      </c>
      <c r="S147" s="19"/>
      <c r="T147" s="20"/>
      <c r="U147" s="255">
        <v>100</v>
      </c>
      <c r="V147" s="19" t="s">
        <v>44</v>
      </c>
      <c r="W147" s="19"/>
      <c r="X147" s="19">
        <v>4</v>
      </c>
      <c r="Y147" s="19"/>
      <c r="Z147" s="19">
        <v>400</v>
      </c>
      <c r="AA147" s="137" t="s">
        <v>585</v>
      </c>
    </row>
    <row r="148" spans="1:27" ht="24" customHeight="1">
      <c r="A148" s="142" t="s">
        <v>32</v>
      </c>
      <c r="B148" s="76">
        <v>202206301600</v>
      </c>
      <c r="C148" s="77" t="s">
        <v>582</v>
      </c>
      <c r="D148" s="78" t="s">
        <v>47</v>
      </c>
      <c r="E148" s="79">
        <v>44680</v>
      </c>
      <c r="F148" s="79">
        <v>44680</v>
      </c>
      <c r="G148" s="79" t="s">
        <v>35</v>
      </c>
      <c r="H148" s="80" t="s">
        <v>122</v>
      </c>
      <c r="I148" s="80"/>
      <c r="J148" s="80" t="s">
        <v>369</v>
      </c>
      <c r="K148" s="80" t="s">
        <v>583</v>
      </c>
      <c r="L148" s="80" t="s">
        <v>586</v>
      </c>
      <c r="M148" s="77" t="s">
        <v>41</v>
      </c>
      <c r="N148" s="81"/>
      <c r="O148" s="81">
        <v>200</v>
      </c>
      <c r="P148" s="378"/>
      <c r="Q148" s="79">
        <v>46295</v>
      </c>
      <c r="R148" s="82" t="s">
        <v>87</v>
      </c>
      <c r="S148" s="82" t="s">
        <v>88</v>
      </c>
      <c r="T148" s="83"/>
      <c r="U148" s="258"/>
      <c r="V148" s="82" t="s">
        <v>44</v>
      </c>
      <c r="W148" s="82"/>
      <c r="X148" s="82"/>
      <c r="Y148" s="82"/>
      <c r="Z148" s="82"/>
      <c r="AA148" s="144" t="s">
        <v>585</v>
      </c>
    </row>
    <row r="149" spans="1:27" ht="24" customHeight="1">
      <c r="A149" s="67" t="s">
        <v>32</v>
      </c>
      <c r="B149" s="22">
        <v>202206301600</v>
      </c>
      <c r="C149" s="10" t="s">
        <v>587</v>
      </c>
      <c r="D149" s="11" t="s">
        <v>47</v>
      </c>
      <c r="E149" s="12">
        <v>44680</v>
      </c>
      <c r="F149" s="12">
        <v>44680</v>
      </c>
      <c r="G149" s="12" t="s">
        <v>35</v>
      </c>
      <c r="H149" s="14" t="s">
        <v>588</v>
      </c>
      <c r="I149" s="14"/>
      <c r="J149" s="14" t="s">
        <v>589</v>
      </c>
      <c r="K149" s="14" t="s">
        <v>590</v>
      </c>
      <c r="L149" s="14" t="s">
        <v>591</v>
      </c>
      <c r="M149" s="10" t="s">
        <v>41</v>
      </c>
      <c r="N149" s="16"/>
      <c r="O149" s="16">
        <v>300</v>
      </c>
      <c r="P149" s="377"/>
      <c r="Q149" s="12">
        <v>46203</v>
      </c>
      <c r="R149" s="19" t="s">
        <v>42</v>
      </c>
      <c r="S149" s="19" t="s">
        <v>43</v>
      </c>
      <c r="T149" s="20"/>
      <c r="U149" s="255">
        <v>50</v>
      </c>
      <c r="V149" s="19" t="s">
        <v>44</v>
      </c>
      <c r="W149" s="19"/>
      <c r="X149" s="19">
        <v>6</v>
      </c>
      <c r="Y149" s="19"/>
      <c r="Z149" s="19">
        <v>300</v>
      </c>
      <c r="AA149" s="137" t="s">
        <v>592</v>
      </c>
    </row>
    <row r="150" spans="1:27" ht="24" customHeight="1">
      <c r="A150" s="67" t="s">
        <v>32</v>
      </c>
      <c r="B150" s="22">
        <v>202206301600</v>
      </c>
      <c r="C150" s="10" t="s">
        <v>593</v>
      </c>
      <c r="D150" s="11" t="s">
        <v>47</v>
      </c>
      <c r="E150" s="12">
        <v>44687</v>
      </c>
      <c r="F150" s="12">
        <v>44687</v>
      </c>
      <c r="G150" s="12" t="s">
        <v>35</v>
      </c>
      <c r="H150" s="14" t="s">
        <v>134</v>
      </c>
      <c r="I150" s="14" t="s">
        <v>135</v>
      </c>
      <c r="J150" s="14"/>
      <c r="K150" s="14" t="s">
        <v>594</v>
      </c>
      <c r="L150" s="14" t="s">
        <v>595</v>
      </c>
      <c r="M150" s="10" t="s">
        <v>41</v>
      </c>
      <c r="N150" s="16"/>
      <c r="O150" s="16">
        <v>144</v>
      </c>
      <c r="P150" s="377"/>
      <c r="Q150" s="12">
        <v>46203</v>
      </c>
      <c r="R150" s="19" t="s">
        <v>42</v>
      </c>
      <c r="S150" s="19" t="s">
        <v>43</v>
      </c>
      <c r="T150" s="20"/>
      <c r="U150" s="255">
        <v>24</v>
      </c>
      <c r="V150" s="19" t="s">
        <v>44</v>
      </c>
      <c r="W150" s="19"/>
      <c r="X150" s="19">
        <v>6</v>
      </c>
      <c r="Y150" s="19"/>
      <c r="Z150" s="19">
        <v>144</v>
      </c>
      <c r="AA150" s="137" t="s">
        <v>596</v>
      </c>
    </row>
    <row r="151" spans="1:27" ht="24" customHeight="1">
      <c r="A151" s="67" t="s">
        <v>32</v>
      </c>
      <c r="B151" s="22">
        <v>202206301600</v>
      </c>
      <c r="C151" s="10" t="s">
        <v>597</v>
      </c>
      <c r="D151" s="11" t="s">
        <v>47</v>
      </c>
      <c r="E151" s="12">
        <v>44707</v>
      </c>
      <c r="F151" s="12">
        <v>44707</v>
      </c>
      <c r="G151" s="12" t="s">
        <v>35</v>
      </c>
      <c r="H151" s="14" t="s">
        <v>598</v>
      </c>
      <c r="I151" s="14" t="s">
        <v>599</v>
      </c>
      <c r="J151" s="14" t="s">
        <v>600</v>
      </c>
      <c r="K151" s="14" t="s">
        <v>601</v>
      </c>
      <c r="L151" s="14" t="s">
        <v>602</v>
      </c>
      <c r="M151" s="10" t="s">
        <v>41</v>
      </c>
      <c r="N151" s="16"/>
      <c r="O151" s="16">
        <v>270</v>
      </c>
      <c r="P151" s="377"/>
      <c r="Q151" s="12">
        <v>45930</v>
      </c>
      <c r="R151" s="19" t="s">
        <v>56</v>
      </c>
      <c r="S151" s="19" t="s">
        <v>71</v>
      </c>
      <c r="T151" s="20"/>
      <c r="U151" s="255">
        <v>100</v>
      </c>
      <c r="V151" s="19" t="s">
        <v>44</v>
      </c>
      <c r="W151" s="19"/>
      <c r="X151" s="19">
        <v>3.3826999999999998</v>
      </c>
      <c r="Y151" s="19"/>
      <c r="Z151" s="19">
        <v>338.27</v>
      </c>
      <c r="AA151" s="137" t="s">
        <v>603</v>
      </c>
    </row>
    <row r="152" spans="1:27" ht="24" customHeight="1">
      <c r="A152" s="67" t="s">
        <v>32</v>
      </c>
      <c r="B152" s="22">
        <v>202206301600</v>
      </c>
      <c r="C152" s="10" t="s">
        <v>597</v>
      </c>
      <c r="D152" s="11" t="s">
        <v>47</v>
      </c>
      <c r="E152" s="12">
        <v>44707</v>
      </c>
      <c r="F152" s="12">
        <v>44707</v>
      </c>
      <c r="G152" s="12" t="s">
        <v>35</v>
      </c>
      <c r="H152" s="14" t="s">
        <v>598</v>
      </c>
      <c r="I152" s="14" t="s">
        <v>599</v>
      </c>
      <c r="J152" s="14" t="s">
        <v>600</v>
      </c>
      <c r="K152" s="14" t="s">
        <v>601</v>
      </c>
      <c r="L152" s="14" t="s">
        <v>602</v>
      </c>
      <c r="M152" s="10" t="s">
        <v>41</v>
      </c>
      <c r="N152" s="16"/>
      <c r="O152" s="16">
        <v>250</v>
      </c>
      <c r="P152" s="377"/>
      <c r="Q152" s="12">
        <v>45903</v>
      </c>
      <c r="R152" s="19" t="s">
        <v>87</v>
      </c>
      <c r="S152" s="19" t="s">
        <v>88</v>
      </c>
      <c r="T152" s="20"/>
      <c r="U152" s="255">
        <v>96</v>
      </c>
      <c r="V152" s="19" t="s">
        <v>44</v>
      </c>
      <c r="W152" s="19"/>
      <c r="X152" s="19">
        <v>3.2216999999999998</v>
      </c>
      <c r="Y152" s="19"/>
      <c r="Z152" s="19">
        <v>309.27999999999997</v>
      </c>
      <c r="AA152" s="137" t="s">
        <v>603</v>
      </c>
    </row>
    <row r="153" spans="1:27" ht="24" customHeight="1">
      <c r="A153" s="67" t="s">
        <v>32</v>
      </c>
      <c r="B153" s="22">
        <v>202206301600</v>
      </c>
      <c r="C153" s="10" t="s">
        <v>604</v>
      </c>
      <c r="D153" s="11" t="s">
        <v>47</v>
      </c>
      <c r="E153" s="12">
        <v>44711</v>
      </c>
      <c r="F153" s="12">
        <v>44722</v>
      </c>
      <c r="G153" s="12" t="s">
        <v>35</v>
      </c>
      <c r="H153" s="14" t="s">
        <v>605</v>
      </c>
      <c r="I153" s="14" t="s">
        <v>606</v>
      </c>
      <c r="J153" s="14"/>
      <c r="K153" s="14" t="s">
        <v>607</v>
      </c>
      <c r="L153" s="14" t="s">
        <v>608</v>
      </c>
      <c r="M153" s="10" t="s">
        <v>41</v>
      </c>
      <c r="N153" s="16"/>
      <c r="O153" s="16">
        <v>130</v>
      </c>
      <c r="P153" s="377"/>
      <c r="Q153" s="12" t="s">
        <v>609</v>
      </c>
      <c r="R153" s="19" t="s">
        <v>42</v>
      </c>
      <c r="S153" s="19" t="s">
        <v>43</v>
      </c>
      <c r="T153" s="20"/>
      <c r="U153" s="255">
        <v>32</v>
      </c>
      <c r="V153" s="19" t="s">
        <v>44</v>
      </c>
      <c r="W153" s="19"/>
      <c r="X153" s="19">
        <v>3.6</v>
      </c>
      <c r="Y153" s="19"/>
      <c r="Z153" s="19">
        <v>115.2</v>
      </c>
      <c r="AA153" s="137" t="s">
        <v>610</v>
      </c>
    </row>
    <row r="154" spans="1:27" ht="24" customHeight="1">
      <c r="A154" s="67" t="s">
        <v>32</v>
      </c>
      <c r="B154" s="22">
        <v>202206301600</v>
      </c>
      <c r="C154" s="10" t="s">
        <v>611</v>
      </c>
      <c r="D154" s="11" t="s">
        <v>47</v>
      </c>
      <c r="E154" s="12">
        <v>44714</v>
      </c>
      <c r="F154" s="12">
        <v>44714</v>
      </c>
      <c r="G154" s="12" t="s">
        <v>35</v>
      </c>
      <c r="H154" s="14" t="s">
        <v>134</v>
      </c>
      <c r="I154" s="14" t="s">
        <v>135</v>
      </c>
      <c r="J154" s="14"/>
      <c r="K154" s="14" t="s">
        <v>612</v>
      </c>
      <c r="L154" s="14" t="s">
        <v>613</v>
      </c>
      <c r="M154" s="10" t="s">
        <v>41</v>
      </c>
      <c r="N154" s="16"/>
      <c r="O154" s="16">
        <v>300</v>
      </c>
      <c r="P154" s="377"/>
      <c r="Q154" s="12">
        <v>45382</v>
      </c>
      <c r="R154" s="19" t="s">
        <v>87</v>
      </c>
      <c r="S154" s="19" t="s">
        <v>88</v>
      </c>
      <c r="T154" s="20"/>
      <c r="U154" s="255"/>
      <c r="V154" s="19" t="s">
        <v>44</v>
      </c>
      <c r="W154" s="19"/>
      <c r="X154" s="19"/>
      <c r="Y154" s="19"/>
      <c r="Z154" s="19"/>
      <c r="AA154" s="137" t="s">
        <v>614</v>
      </c>
    </row>
    <row r="155" spans="1:27" ht="24" customHeight="1">
      <c r="A155" s="67" t="s">
        <v>32</v>
      </c>
      <c r="B155" s="22">
        <v>202210031405</v>
      </c>
      <c r="C155" s="152" t="s">
        <v>615</v>
      </c>
      <c r="D155" s="11" t="s">
        <v>47</v>
      </c>
      <c r="E155" s="12">
        <v>44713</v>
      </c>
      <c r="F155" s="12">
        <v>44770</v>
      </c>
      <c r="G155" s="12" t="s">
        <v>35</v>
      </c>
      <c r="H155" s="14" t="s">
        <v>616</v>
      </c>
      <c r="I155" s="14">
        <v>96933949879</v>
      </c>
      <c r="J155" s="14"/>
      <c r="K155" s="14" t="s">
        <v>617</v>
      </c>
      <c r="L155" s="14" t="s">
        <v>618</v>
      </c>
      <c r="M155" s="10" t="s">
        <v>41</v>
      </c>
      <c r="N155" s="16"/>
      <c r="O155" s="16">
        <v>200</v>
      </c>
      <c r="P155" s="377"/>
      <c r="Q155" s="12">
        <v>46752</v>
      </c>
      <c r="R155" s="19" t="s">
        <v>87</v>
      </c>
      <c r="S155" s="19" t="s">
        <v>88</v>
      </c>
      <c r="T155" s="20"/>
      <c r="U155" s="255"/>
      <c r="V155" s="19" t="s">
        <v>44</v>
      </c>
      <c r="W155" s="19"/>
      <c r="X155" s="19"/>
      <c r="Y155" s="19"/>
      <c r="Z155" s="19"/>
      <c r="AA155" s="137" t="s">
        <v>619</v>
      </c>
    </row>
    <row r="156" spans="1:27" ht="24" customHeight="1">
      <c r="A156" s="67" t="s">
        <v>32</v>
      </c>
      <c r="B156" s="22">
        <v>202210031405</v>
      </c>
      <c r="C156" s="152" t="s">
        <v>615</v>
      </c>
      <c r="D156" s="11" t="s">
        <v>47</v>
      </c>
      <c r="E156" s="12">
        <v>44713</v>
      </c>
      <c r="F156" s="12">
        <v>44770</v>
      </c>
      <c r="G156" s="12" t="s">
        <v>35</v>
      </c>
      <c r="H156" s="14" t="s">
        <v>616</v>
      </c>
      <c r="I156" s="14">
        <v>96933949879</v>
      </c>
      <c r="J156" s="14"/>
      <c r="K156" s="14" t="s">
        <v>617</v>
      </c>
      <c r="L156" s="14" t="s">
        <v>618</v>
      </c>
      <c r="M156" s="10" t="s">
        <v>41</v>
      </c>
      <c r="N156" s="16"/>
      <c r="O156" s="16">
        <v>120</v>
      </c>
      <c r="P156" s="377"/>
      <c r="Q156" s="12">
        <v>46752</v>
      </c>
      <c r="R156" s="19" t="s">
        <v>56</v>
      </c>
      <c r="S156" s="19"/>
      <c r="T156" s="20"/>
      <c r="U156" s="255">
        <v>60</v>
      </c>
      <c r="V156" s="19" t="s">
        <v>44</v>
      </c>
      <c r="W156" s="19"/>
      <c r="X156" s="19">
        <v>2</v>
      </c>
      <c r="Y156" s="19"/>
      <c r="Z156" s="19"/>
      <c r="AA156" s="137" t="s">
        <v>619</v>
      </c>
    </row>
    <row r="157" spans="1:27" ht="24" customHeight="1">
      <c r="A157" s="67" t="s">
        <v>32</v>
      </c>
      <c r="B157" s="22">
        <v>202210031405</v>
      </c>
      <c r="C157" s="57" t="s">
        <v>620</v>
      </c>
      <c r="D157" s="11" t="s">
        <v>47</v>
      </c>
      <c r="E157" s="12">
        <v>44719</v>
      </c>
      <c r="F157" s="12">
        <v>44750</v>
      </c>
      <c r="G157" s="12" t="s">
        <v>35</v>
      </c>
      <c r="H157" s="14" t="s">
        <v>621</v>
      </c>
      <c r="I157" s="14">
        <v>655076789</v>
      </c>
      <c r="J157" s="14"/>
      <c r="K157" s="14" t="s">
        <v>622</v>
      </c>
      <c r="L157" s="14" t="s">
        <v>623</v>
      </c>
      <c r="M157" s="10" t="s">
        <v>41</v>
      </c>
      <c r="N157" s="16"/>
      <c r="O157" s="16">
        <v>70</v>
      </c>
      <c r="P157" s="377"/>
      <c r="Q157" s="12">
        <v>45657</v>
      </c>
      <c r="R157" s="19" t="s">
        <v>87</v>
      </c>
      <c r="S157" s="19" t="s">
        <v>88</v>
      </c>
      <c r="T157" s="20"/>
      <c r="U157" s="255">
        <v>112</v>
      </c>
      <c r="V157" s="19" t="s">
        <v>44</v>
      </c>
      <c r="W157" s="19"/>
      <c r="X157" s="19">
        <v>0.7</v>
      </c>
      <c r="Y157" s="19"/>
      <c r="Z157" s="19"/>
      <c r="AA157" s="137" t="s">
        <v>624</v>
      </c>
    </row>
    <row r="158" spans="1:27" ht="24" customHeight="1">
      <c r="A158" s="67" t="s">
        <v>32</v>
      </c>
      <c r="B158" s="22">
        <v>202210031405</v>
      </c>
      <c r="C158" s="57" t="s">
        <v>625</v>
      </c>
      <c r="D158" s="11" t="s">
        <v>47</v>
      </c>
      <c r="E158" s="12">
        <v>44727</v>
      </c>
      <c r="F158" s="12">
        <v>44729</v>
      </c>
      <c r="G158" s="12" t="s">
        <v>35</v>
      </c>
      <c r="H158" s="14" t="s">
        <v>626</v>
      </c>
      <c r="I158" s="14">
        <v>98134738462</v>
      </c>
      <c r="J158" s="14"/>
      <c r="K158" s="14" t="s">
        <v>627</v>
      </c>
      <c r="L158" s="14" t="s">
        <v>628</v>
      </c>
      <c r="M158" s="10" t="s">
        <v>41</v>
      </c>
      <c r="N158" s="16"/>
      <c r="O158" s="16">
        <v>100</v>
      </c>
      <c r="P158" s="377"/>
      <c r="Q158" s="12">
        <v>45657</v>
      </c>
      <c r="R158" s="19" t="s">
        <v>87</v>
      </c>
      <c r="S158" s="19" t="s">
        <v>88</v>
      </c>
      <c r="T158" s="20"/>
      <c r="U158" s="255"/>
      <c r="V158" s="19" t="s">
        <v>44</v>
      </c>
      <c r="W158" s="19"/>
      <c r="X158" s="19"/>
      <c r="Y158" s="19"/>
      <c r="Z158" s="19"/>
      <c r="AA158" s="137" t="s">
        <v>629</v>
      </c>
    </row>
    <row r="159" spans="1:27" ht="24" customHeight="1">
      <c r="A159" s="67" t="s">
        <v>32</v>
      </c>
      <c r="B159" s="22">
        <v>202210031405</v>
      </c>
      <c r="C159" s="57" t="s">
        <v>625</v>
      </c>
      <c r="D159" s="11" t="s">
        <v>47</v>
      </c>
      <c r="E159" s="12">
        <v>44727</v>
      </c>
      <c r="F159" s="12">
        <v>44729</v>
      </c>
      <c r="G159" s="12" t="s">
        <v>35</v>
      </c>
      <c r="H159" s="14" t="s">
        <v>630</v>
      </c>
      <c r="I159" s="14">
        <v>98134738462</v>
      </c>
      <c r="J159" s="14"/>
      <c r="K159" s="14" t="s">
        <v>627</v>
      </c>
      <c r="L159" s="14" t="s">
        <v>628</v>
      </c>
      <c r="M159" s="10" t="s">
        <v>41</v>
      </c>
      <c r="N159" s="16"/>
      <c r="O159" s="16">
        <v>250</v>
      </c>
      <c r="P159" s="377"/>
      <c r="Q159" s="12">
        <v>45657</v>
      </c>
      <c r="R159" s="19" t="s">
        <v>42</v>
      </c>
      <c r="S159" s="19" t="s">
        <v>43</v>
      </c>
      <c r="T159" s="20"/>
      <c r="U159" s="255">
        <v>42</v>
      </c>
      <c r="V159" s="19" t="s">
        <v>44</v>
      </c>
      <c r="W159" s="19"/>
      <c r="X159" s="19">
        <v>6</v>
      </c>
      <c r="Y159" s="19"/>
      <c r="Z159" s="19"/>
      <c r="AA159" s="137" t="s">
        <v>629</v>
      </c>
    </row>
    <row r="160" spans="1:27" ht="24" customHeight="1">
      <c r="A160" s="67" t="s">
        <v>32</v>
      </c>
      <c r="B160" s="22">
        <v>202210031405</v>
      </c>
      <c r="C160" s="57" t="s">
        <v>631</v>
      </c>
      <c r="D160" s="11" t="s">
        <v>47</v>
      </c>
      <c r="E160" s="12">
        <v>44735</v>
      </c>
      <c r="F160" s="12">
        <v>44761</v>
      </c>
      <c r="G160" s="12" t="s">
        <v>35</v>
      </c>
      <c r="H160" s="14" t="s">
        <v>632</v>
      </c>
      <c r="I160" s="14">
        <v>45657318299</v>
      </c>
      <c r="J160" s="14"/>
      <c r="K160" s="14" t="s">
        <v>633</v>
      </c>
      <c r="L160" s="14" t="s">
        <v>634</v>
      </c>
      <c r="M160" s="10" t="s">
        <v>41</v>
      </c>
      <c r="N160" s="16"/>
      <c r="O160" s="16">
        <v>100</v>
      </c>
      <c r="P160" s="377"/>
      <c r="Q160" s="12">
        <v>45658</v>
      </c>
      <c r="R160" s="19" t="s">
        <v>87</v>
      </c>
      <c r="S160" s="19" t="s">
        <v>88</v>
      </c>
      <c r="T160" s="20"/>
      <c r="U160" s="255"/>
      <c r="V160" s="19" t="s">
        <v>44</v>
      </c>
      <c r="W160" s="19"/>
      <c r="X160" s="19"/>
      <c r="Y160" s="19"/>
      <c r="Z160" s="19"/>
      <c r="AA160" s="137" t="s">
        <v>635</v>
      </c>
    </row>
    <row r="161" spans="1:27" ht="24" customHeight="1">
      <c r="A161" s="67" t="s">
        <v>32</v>
      </c>
      <c r="B161" s="22">
        <v>202210031405</v>
      </c>
      <c r="C161" s="57" t="s">
        <v>631</v>
      </c>
      <c r="D161" s="11" t="s">
        <v>47</v>
      </c>
      <c r="E161" s="12">
        <v>44735</v>
      </c>
      <c r="F161" s="12">
        <v>44761</v>
      </c>
      <c r="G161" s="12" t="s">
        <v>35</v>
      </c>
      <c r="H161" s="14" t="s">
        <v>632</v>
      </c>
      <c r="I161" s="14">
        <v>45657318299</v>
      </c>
      <c r="J161" s="14"/>
      <c r="K161" s="14" t="s">
        <v>633</v>
      </c>
      <c r="L161" s="14" t="s">
        <v>634</v>
      </c>
      <c r="M161" s="10" t="s">
        <v>41</v>
      </c>
      <c r="N161" s="16"/>
      <c r="O161" s="16">
        <v>660</v>
      </c>
      <c r="P161" s="377"/>
      <c r="Q161" s="12">
        <v>45658</v>
      </c>
      <c r="R161" s="19" t="s">
        <v>42</v>
      </c>
      <c r="S161" s="19" t="s">
        <v>43</v>
      </c>
      <c r="T161" s="20"/>
      <c r="U161" s="255">
        <v>98</v>
      </c>
      <c r="V161" s="19" t="s">
        <v>44</v>
      </c>
      <c r="W161" s="19"/>
      <c r="X161" s="19">
        <v>6.8</v>
      </c>
      <c r="Y161" s="19"/>
      <c r="Z161" s="19"/>
      <c r="AA161" s="137" t="s">
        <v>635</v>
      </c>
    </row>
    <row r="162" spans="1:27" ht="24" customHeight="1">
      <c r="A162" s="67" t="s">
        <v>32</v>
      </c>
      <c r="B162" s="22">
        <v>202306190800</v>
      </c>
      <c r="C162" s="57">
        <v>662</v>
      </c>
      <c r="D162" s="11" t="s">
        <v>90</v>
      </c>
      <c r="E162" s="12">
        <v>44999</v>
      </c>
      <c r="F162" s="12">
        <v>45031</v>
      </c>
      <c r="G162" s="12" t="s">
        <v>35</v>
      </c>
      <c r="H162" s="14" t="s">
        <v>636</v>
      </c>
      <c r="I162" s="14"/>
      <c r="J162" s="14" t="s">
        <v>637</v>
      </c>
      <c r="K162" s="14" t="s">
        <v>638</v>
      </c>
      <c r="L162" s="14" t="s">
        <v>639</v>
      </c>
      <c r="M162" s="10" t="s">
        <v>41</v>
      </c>
      <c r="N162" s="16"/>
      <c r="O162" s="16">
        <v>850</v>
      </c>
      <c r="P162" s="377"/>
      <c r="Q162" s="12" t="s">
        <v>68</v>
      </c>
      <c r="R162" s="19" t="s">
        <v>87</v>
      </c>
      <c r="S162" s="19" t="s">
        <v>88</v>
      </c>
      <c r="T162" s="20" t="s">
        <v>68</v>
      </c>
      <c r="U162" s="255">
        <v>288</v>
      </c>
      <c r="V162" s="19" t="s">
        <v>44</v>
      </c>
      <c r="W162" s="19"/>
      <c r="X162" s="19"/>
      <c r="Y162" s="19"/>
      <c r="Z162" s="19"/>
      <c r="AA162" s="137" t="s">
        <v>640</v>
      </c>
    </row>
    <row r="163" spans="1:27" ht="24" customHeight="1">
      <c r="A163" s="67" t="s">
        <v>32</v>
      </c>
      <c r="B163" s="22">
        <v>202210031405</v>
      </c>
      <c r="C163" s="57" t="s">
        <v>641</v>
      </c>
      <c r="D163" s="11" t="s">
        <v>47</v>
      </c>
      <c r="E163" s="12">
        <v>44740</v>
      </c>
      <c r="F163" s="12">
        <v>44742</v>
      </c>
      <c r="G163" s="12" t="s">
        <v>35</v>
      </c>
      <c r="H163" s="14" t="s">
        <v>642</v>
      </c>
      <c r="I163" s="14">
        <v>13495767706</v>
      </c>
      <c r="J163" s="14"/>
      <c r="K163" s="14" t="s">
        <v>643</v>
      </c>
      <c r="L163" s="14" t="s">
        <v>639</v>
      </c>
      <c r="M163" s="10" t="s">
        <v>41</v>
      </c>
      <c r="N163" s="16"/>
      <c r="O163" s="16">
        <v>350</v>
      </c>
      <c r="P163" s="377"/>
      <c r="Q163" s="12">
        <v>45626</v>
      </c>
      <c r="R163" s="19" t="s">
        <v>87</v>
      </c>
      <c r="S163" s="19" t="s">
        <v>88</v>
      </c>
      <c r="T163" s="20"/>
      <c r="U163" s="255">
        <v>120</v>
      </c>
      <c r="V163" s="19" t="s">
        <v>44</v>
      </c>
      <c r="W163" s="19"/>
      <c r="X163" s="19">
        <v>3.3</v>
      </c>
      <c r="Y163" s="19"/>
      <c r="Z163" s="19"/>
      <c r="AA163" s="137" t="s">
        <v>640</v>
      </c>
    </row>
    <row r="164" spans="1:27" ht="24" customHeight="1">
      <c r="A164" s="67" t="s">
        <v>32</v>
      </c>
      <c r="B164" s="22">
        <v>202210031405</v>
      </c>
      <c r="C164" s="57" t="s">
        <v>644</v>
      </c>
      <c r="D164" s="11" t="s">
        <v>47</v>
      </c>
      <c r="E164" s="12">
        <v>44740</v>
      </c>
      <c r="F164" s="12">
        <v>44742</v>
      </c>
      <c r="G164" s="12" t="s">
        <v>35</v>
      </c>
      <c r="H164" s="14" t="s">
        <v>642</v>
      </c>
      <c r="I164" s="14">
        <v>13495767706</v>
      </c>
      <c r="J164" s="14"/>
      <c r="K164" s="14" t="s">
        <v>645</v>
      </c>
      <c r="L164" s="14" t="s">
        <v>639</v>
      </c>
      <c r="M164" s="10" t="s">
        <v>41</v>
      </c>
      <c r="N164" s="16"/>
      <c r="O164" s="16">
        <v>700</v>
      </c>
      <c r="P164" s="377"/>
      <c r="Q164" s="12">
        <v>45626</v>
      </c>
      <c r="R164" s="19" t="s">
        <v>87</v>
      </c>
      <c r="S164" s="19" t="s">
        <v>88</v>
      </c>
      <c r="T164" s="20"/>
      <c r="U164" s="255">
        <v>240</v>
      </c>
      <c r="V164" s="19" t="s">
        <v>44</v>
      </c>
      <c r="W164" s="19"/>
      <c r="X164" s="19">
        <v>3.3</v>
      </c>
      <c r="Y164" s="19"/>
      <c r="Z164" s="19"/>
      <c r="AA164" s="137" t="s">
        <v>640</v>
      </c>
    </row>
    <row r="165" spans="1:27" ht="24" customHeight="1">
      <c r="A165" s="67" t="s">
        <v>32</v>
      </c>
      <c r="B165" s="22">
        <v>202210031405</v>
      </c>
      <c r="C165" s="57" t="s">
        <v>646</v>
      </c>
      <c r="D165" s="11" t="s">
        <v>47</v>
      </c>
      <c r="E165" s="12">
        <v>44781</v>
      </c>
      <c r="F165" s="12">
        <v>44781</v>
      </c>
      <c r="G165" s="12" t="s">
        <v>35</v>
      </c>
      <c r="H165" s="14" t="s">
        <v>647</v>
      </c>
      <c r="I165" s="14">
        <v>52120513322</v>
      </c>
      <c r="J165" s="14"/>
      <c r="K165" s="14" t="s">
        <v>648</v>
      </c>
      <c r="L165" s="14" t="s">
        <v>649</v>
      </c>
      <c r="M165" s="10" t="s">
        <v>41</v>
      </c>
      <c r="N165" s="16"/>
      <c r="O165" s="16">
        <v>335</v>
      </c>
      <c r="P165" s="377"/>
      <c r="Q165" s="12">
        <v>47118</v>
      </c>
      <c r="R165" s="19" t="s">
        <v>406</v>
      </c>
      <c r="S165" s="19" t="s">
        <v>550</v>
      </c>
      <c r="T165" s="20"/>
      <c r="U165" s="255">
        <v>1</v>
      </c>
      <c r="V165" s="19" t="s">
        <v>96</v>
      </c>
      <c r="W165" s="19"/>
      <c r="X165" s="19">
        <v>335</v>
      </c>
      <c r="Y165" s="19"/>
      <c r="Z165" s="19"/>
      <c r="AA165" s="137" t="s">
        <v>650</v>
      </c>
    </row>
    <row r="166" spans="1:27" ht="24" customHeight="1">
      <c r="A166" s="67" t="s">
        <v>32</v>
      </c>
      <c r="B166" s="22">
        <v>202210031405</v>
      </c>
      <c r="C166" s="57" t="s">
        <v>651</v>
      </c>
      <c r="D166" s="11" t="s">
        <v>47</v>
      </c>
      <c r="E166" s="12">
        <v>44777</v>
      </c>
      <c r="F166" s="12">
        <v>44796</v>
      </c>
      <c r="G166" s="12" t="s">
        <v>35</v>
      </c>
      <c r="H166" s="14" t="s">
        <v>652</v>
      </c>
      <c r="I166" s="14">
        <v>38905415690</v>
      </c>
      <c r="J166" s="14">
        <v>657629500</v>
      </c>
      <c r="K166" s="14" t="s">
        <v>653</v>
      </c>
      <c r="L166" s="14" t="s">
        <v>654</v>
      </c>
      <c r="M166" s="10" t="s">
        <v>41</v>
      </c>
      <c r="N166" s="16"/>
      <c r="O166" s="16">
        <v>100</v>
      </c>
      <c r="P166" s="377"/>
      <c r="Q166" s="12">
        <v>45747</v>
      </c>
      <c r="R166" s="19" t="s">
        <v>87</v>
      </c>
      <c r="S166" s="19" t="s">
        <v>88</v>
      </c>
      <c r="T166" s="20"/>
      <c r="U166" s="255">
        <v>25</v>
      </c>
      <c r="V166" s="19" t="s">
        <v>44</v>
      </c>
      <c r="W166" s="19"/>
      <c r="X166" s="19">
        <v>4.3</v>
      </c>
      <c r="Y166" s="19"/>
      <c r="Z166" s="19"/>
      <c r="AA166" s="137" t="s">
        <v>655</v>
      </c>
    </row>
    <row r="167" spans="1:27" ht="24" customHeight="1">
      <c r="A167" s="67" t="s">
        <v>32</v>
      </c>
      <c r="B167" s="22">
        <v>202210031405</v>
      </c>
      <c r="C167" s="57" t="s">
        <v>656</v>
      </c>
      <c r="D167" s="11" t="s">
        <v>47</v>
      </c>
      <c r="E167" s="12">
        <v>44805</v>
      </c>
      <c r="F167" s="12">
        <v>44810</v>
      </c>
      <c r="G167" s="12" t="s">
        <v>35</v>
      </c>
      <c r="H167" s="14" t="s">
        <v>657</v>
      </c>
      <c r="I167" s="14"/>
      <c r="J167" s="14">
        <v>626156894</v>
      </c>
      <c r="K167" s="14" t="s">
        <v>658</v>
      </c>
      <c r="L167" s="14" t="s">
        <v>659</v>
      </c>
      <c r="M167" s="10" t="s">
        <v>41</v>
      </c>
      <c r="N167" s="16"/>
      <c r="O167" s="16">
        <v>100</v>
      </c>
      <c r="P167" s="377"/>
      <c r="Q167" s="12">
        <v>45657</v>
      </c>
      <c r="R167" s="19" t="s">
        <v>87</v>
      </c>
      <c r="S167" s="19" t="s">
        <v>88</v>
      </c>
      <c r="T167" s="20"/>
      <c r="U167" s="255"/>
      <c r="V167" s="19" t="s">
        <v>44</v>
      </c>
      <c r="W167" s="19"/>
      <c r="X167" s="19"/>
      <c r="Y167" s="19"/>
      <c r="Z167" s="19"/>
      <c r="AA167" s="137" t="s">
        <v>660</v>
      </c>
    </row>
    <row r="168" spans="1:27" ht="24" customHeight="1">
      <c r="A168" s="67" t="s">
        <v>32</v>
      </c>
      <c r="B168" s="22">
        <v>202210031405</v>
      </c>
      <c r="C168" s="57">
        <v>188</v>
      </c>
      <c r="D168" s="11" t="s">
        <v>90</v>
      </c>
      <c r="E168" s="12">
        <v>44803</v>
      </c>
      <c r="F168" s="12">
        <v>44816</v>
      </c>
      <c r="G168" s="12" t="s">
        <v>35</v>
      </c>
      <c r="H168" s="14" t="s">
        <v>661</v>
      </c>
      <c r="I168" s="14">
        <v>76150464001</v>
      </c>
      <c r="J168" s="14"/>
      <c r="K168" s="14" t="s">
        <v>662</v>
      </c>
      <c r="L168" s="14" t="s">
        <v>663</v>
      </c>
      <c r="M168" s="10" t="s">
        <v>41</v>
      </c>
      <c r="N168" s="16">
        <v>80</v>
      </c>
      <c r="O168" s="16">
        <v>96.8</v>
      </c>
      <c r="P168" s="377"/>
      <c r="Q168" s="12">
        <v>45505</v>
      </c>
      <c r="R168" s="19" t="s">
        <v>56</v>
      </c>
      <c r="S168" s="19"/>
      <c r="T168" s="20">
        <v>22</v>
      </c>
      <c r="U168" s="255">
        <v>22</v>
      </c>
      <c r="V168" s="19" t="s">
        <v>44</v>
      </c>
      <c r="W168" s="19"/>
      <c r="X168" s="19">
        <v>3.64</v>
      </c>
      <c r="Y168" s="19"/>
      <c r="Z168" s="19">
        <v>4.4000000000000004</v>
      </c>
      <c r="AA168" s="137" t="s">
        <v>664</v>
      </c>
    </row>
    <row r="169" spans="1:27" ht="24" customHeight="1">
      <c r="A169" s="67" t="s">
        <v>32</v>
      </c>
      <c r="B169" s="22">
        <v>202212191300</v>
      </c>
      <c r="C169" s="57">
        <v>561</v>
      </c>
      <c r="D169" s="145" t="s">
        <v>47</v>
      </c>
      <c r="E169" s="12">
        <v>44839</v>
      </c>
      <c r="F169" s="12">
        <v>44845</v>
      </c>
      <c r="G169" s="12" t="s">
        <v>35</v>
      </c>
      <c r="H169" s="14" t="s">
        <v>665</v>
      </c>
      <c r="I169" s="14">
        <v>28655846469</v>
      </c>
      <c r="J169" s="14"/>
      <c r="K169" s="14" t="s">
        <v>666</v>
      </c>
      <c r="L169" s="14" t="s">
        <v>667</v>
      </c>
      <c r="M169" s="10" t="s">
        <v>41</v>
      </c>
      <c r="N169" s="16">
        <v>104</v>
      </c>
      <c r="O169" s="16">
        <v>104</v>
      </c>
      <c r="P169" s="377"/>
      <c r="Q169" s="12">
        <v>45870</v>
      </c>
      <c r="R169" s="19" t="s">
        <v>56</v>
      </c>
      <c r="S169" s="19" t="s">
        <v>171</v>
      </c>
      <c r="T169" s="20">
        <v>37</v>
      </c>
      <c r="U169" s="255">
        <v>37</v>
      </c>
      <c r="V169" s="19" t="s">
        <v>44</v>
      </c>
      <c r="W169" s="19"/>
      <c r="X169" s="19">
        <v>2.81</v>
      </c>
      <c r="Y169" s="19"/>
      <c r="Z169" s="19">
        <v>3.5750000000000002</v>
      </c>
      <c r="AA169" s="137" t="s">
        <v>668</v>
      </c>
    </row>
    <row r="170" spans="1:27" ht="24" customHeight="1">
      <c r="A170" s="67" t="s">
        <v>32</v>
      </c>
      <c r="B170" s="22">
        <v>202212191300</v>
      </c>
      <c r="C170" s="151" t="s">
        <v>669</v>
      </c>
      <c r="D170" s="145" t="s">
        <v>47</v>
      </c>
      <c r="E170" s="12">
        <v>44818</v>
      </c>
      <c r="F170" s="12">
        <v>44861</v>
      </c>
      <c r="G170" s="12" t="s">
        <v>381</v>
      </c>
      <c r="H170" s="14" t="s">
        <v>670</v>
      </c>
      <c r="I170" s="14"/>
      <c r="J170" s="14" t="s">
        <v>671</v>
      </c>
      <c r="K170" s="14" t="s">
        <v>672</v>
      </c>
      <c r="L170" s="14" t="s">
        <v>673</v>
      </c>
      <c r="M170" s="10" t="s">
        <v>41</v>
      </c>
      <c r="N170" s="16"/>
      <c r="O170" s="16">
        <v>210</v>
      </c>
      <c r="P170" s="377"/>
      <c r="Q170" s="12">
        <v>45930</v>
      </c>
      <c r="R170" s="19" t="s">
        <v>56</v>
      </c>
      <c r="S170" s="19" t="s">
        <v>71</v>
      </c>
      <c r="T170" s="20"/>
      <c r="U170" s="255">
        <v>51</v>
      </c>
      <c r="V170" s="19" t="s">
        <v>44</v>
      </c>
      <c r="W170" s="19"/>
      <c r="X170" s="19">
        <v>4.5999999999999996</v>
      </c>
      <c r="Y170" s="19"/>
      <c r="Z170" s="19"/>
      <c r="AA170" s="137" t="s">
        <v>674</v>
      </c>
    </row>
    <row r="171" spans="1:27" ht="24" customHeight="1">
      <c r="A171" s="67" t="s">
        <v>32</v>
      </c>
      <c r="B171" s="22">
        <v>202212191300</v>
      </c>
      <c r="C171" s="151" t="s">
        <v>675</v>
      </c>
      <c r="D171" s="145" t="s">
        <v>47</v>
      </c>
      <c r="E171" s="12">
        <v>44832</v>
      </c>
      <c r="F171" s="12">
        <v>44832</v>
      </c>
      <c r="G171" s="12" t="s">
        <v>50</v>
      </c>
      <c r="H171" s="14" t="s">
        <v>676</v>
      </c>
      <c r="I171" s="14" t="s">
        <v>677</v>
      </c>
      <c r="J171" s="14"/>
      <c r="K171" s="14" t="s">
        <v>678</v>
      </c>
      <c r="L171" s="14" t="s">
        <v>679</v>
      </c>
      <c r="M171" s="10" t="s">
        <v>41</v>
      </c>
      <c r="N171" s="16"/>
      <c r="O171" s="16">
        <v>330</v>
      </c>
      <c r="P171" s="377"/>
      <c r="Q171" s="12">
        <v>47118</v>
      </c>
      <c r="R171" s="19" t="s">
        <v>42</v>
      </c>
      <c r="S171" s="19" t="s">
        <v>43</v>
      </c>
      <c r="T171" s="20"/>
      <c r="U171" s="255">
        <v>50</v>
      </c>
      <c r="V171" s="19" t="s">
        <v>44</v>
      </c>
      <c r="W171" s="19"/>
      <c r="X171" s="19">
        <v>6.6</v>
      </c>
      <c r="Y171" s="19"/>
      <c r="Z171" s="19"/>
      <c r="AA171" s="137" t="s">
        <v>680</v>
      </c>
    </row>
    <row r="172" spans="1:27" ht="24" customHeight="1">
      <c r="A172" s="66" t="s">
        <v>32</v>
      </c>
      <c r="B172" s="58">
        <v>202306190800</v>
      </c>
      <c r="C172" s="153" t="s">
        <v>681</v>
      </c>
      <c r="D172" s="154" t="s">
        <v>47</v>
      </c>
      <c r="E172" s="61">
        <v>45015</v>
      </c>
      <c r="F172" s="61">
        <v>45020</v>
      </c>
      <c r="G172" s="61" t="s">
        <v>50</v>
      </c>
      <c r="H172" s="62" t="s">
        <v>682</v>
      </c>
      <c r="I172" s="62"/>
      <c r="J172" s="62" t="s">
        <v>683</v>
      </c>
      <c r="K172" s="62" t="s">
        <v>684</v>
      </c>
      <c r="L172" s="62" t="s">
        <v>685</v>
      </c>
      <c r="M172" s="59" t="s">
        <v>41</v>
      </c>
      <c r="N172" s="63"/>
      <c r="O172" s="63">
        <v>1220</v>
      </c>
      <c r="P172" s="382"/>
      <c r="Q172" s="61">
        <v>46568</v>
      </c>
      <c r="R172" s="64" t="s">
        <v>42</v>
      </c>
      <c r="S172" s="64" t="s">
        <v>43</v>
      </c>
      <c r="T172" s="65" t="s">
        <v>68</v>
      </c>
      <c r="U172" s="260">
        <v>208</v>
      </c>
      <c r="V172" s="64" t="s">
        <v>44</v>
      </c>
      <c r="W172" s="64"/>
      <c r="X172" s="64"/>
      <c r="Y172" s="64"/>
      <c r="Z172" s="64"/>
      <c r="AA172" s="149" t="s">
        <v>686</v>
      </c>
    </row>
    <row r="173" spans="1:27" ht="24" customHeight="1">
      <c r="A173" s="67" t="s">
        <v>32</v>
      </c>
      <c r="B173" s="22">
        <v>202212191300</v>
      </c>
      <c r="C173" s="151" t="s">
        <v>687</v>
      </c>
      <c r="D173" s="145" t="s">
        <v>47</v>
      </c>
      <c r="E173" s="12">
        <v>44832</v>
      </c>
      <c r="F173" s="12">
        <v>44832</v>
      </c>
      <c r="G173" s="12" t="s">
        <v>50</v>
      </c>
      <c r="H173" s="14" t="s">
        <v>688</v>
      </c>
      <c r="I173" s="14"/>
      <c r="J173" s="14" t="s">
        <v>689</v>
      </c>
      <c r="K173" s="14" t="s">
        <v>690</v>
      </c>
      <c r="L173" s="14" t="s">
        <v>691</v>
      </c>
      <c r="M173" s="10" t="s">
        <v>41</v>
      </c>
      <c r="N173" s="16"/>
      <c r="O173" s="16">
        <v>132</v>
      </c>
      <c r="P173" s="377"/>
      <c r="Q173" s="12">
        <v>46112</v>
      </c>
      <c r="R173" s="19" t="s">
        <v>42</v>
      </c>
      <c r="S173" s="19" t="s">
        <v>43</v>
      </c>
      <c r="T173" s="20"/>
      <c r="U173" s="255">
        <v>20</v>
      </c>
      <c r="V173" s="19" t="s">
        <v>44</v>
      </c>
      <c r="W173" s="19"/>
      <c r="X173" s="19">
        <v>6.6</v>
      </c>
      <c r="Y173" s="19"/>
      <c r="Z173" s="19"/>
      <c r="AA173" s="137" t="s">
        <v>686</v>
      </c>
    </row>
    <row r="174" spans="1:27" ht="24" customHeight="1">
      <c r="A174" s="36" t="s">
        <v>32</v>
      </c>
      <c r="B174" s="27">
        <v>202212191300</v>
      </c>
      <c r="C174" s="155" t="s">
        <v>687</v>
      </c>
      <c r="D174" s="156" t="s">
        <v>47</v>
      </c>
      <c r="E174" s="30">
        <v>44832</v>
      </c>
      <c r="F174" s="30">
        <v>44832</v>
      </c>
      <c r="G174" s="30" t="s">
        <v>50</v>
      </c>
      <c r="H174" s="32" t="s">
        <v>688</v>
      </c>
      <c r="I174" s="32"/>
      <c r="J174" s="32" t="s">
        <v>689</v>
      </c>
      <c r="K174" s="32" t="s">
        <v>690</v>
      </c>
      <c r="L174" s="32" t="s">
        <v>691</v>
      </c>
      <c r="M174" s="28" t="s">
        <v>41</v>
      </c>
      <c r="N174" s="33"/>
      <c r="O174" s="33">
        <v>20</v>
      </c>
      <c r="P174" s="381"/>
      <c r="Q174" s="30">
        <v>46112</v>
      </c>
      <c r="R174" s="34" t="s">
        <v>87</v>
      </c>
      <c r="S174" s="34" t="s">
        <v>88</v>
      </c>
      <c r="T174" s="35"/>
      <c r="U174" s="261"/>
      <c r="V174" s="34" t="s">
        <v>44</v>
      </c>
      <c r="W174" s="34"/>
      <c r="X174" s="34"/>
      <c r="Y174" s="34"/>
      <c r="Z174" s="34"/>
      <c r="AA174" s="150" t="s">
        <v>686</v>
      </c>
    </row>
    <row r="175" spans="1:27" ht="24" customHeight="1">
      <c r="A175" s="67" t="s">
        <v>32</v>
      </c>
      <c r="B175" s="22">
        <v>202212191300</v>
      </c>
      <c r="C175" s="151" t="s">
        <v>692</v>
      </c>
      <c r="D175" s="145" t="s">
        <v>47</v>
      </c>
      <c r="E175" s="12">
        <v>44831</v>
      </c>
      <c r="F175" s="12">
        <v>44844</v>
      </c>
      <c r="G175" s="12" t="s">
        <v>50</v>
      </c>
      <c r="H175" s="14" t="s">
        <v>693</v>
      </c>
      <c r="I175" s="14" t="s">
        <v>694</v>
      </c>
      <c r="J175" s="14"/>
      <c r="K175" s="14" t="s">
        <v>695</v>
      </c>
      <c r="L175" s="14" t="s">
        <v>696</v>
      </c>
      <c r="M175" s="10" t="s">
        <v>41</v>
      </c>
      <c r="N175" s="16"/>
      <c r="O175" s="16">
        <v>380</v>
      </c>
      <c r="P175" s="377"/>
      <c r="Q175" s="12">
        <v>46022</v>
      </c>
      <c r="R175" s="19" t="s">
        <v>42</v>
      </c>
      <c r="S175" s="19" t="s">
        <v>43</v>
      </c>
      <c r="T175" s="20"/>
      <c r="U175" s="255">
        <v>62</v>
      </c>
      <c r="V175" s="19" t="s">
        <v>44</v>
      </c>
      <c r="W175" s="19"/>
      <c r="X175" s="19">
        <v>6.2</v>
      </c>
      <c r="Y175" s="19"/>
      <c r="Z175" s="19"/>
      <c r="AA175" s="137" t="s">
        <v>697</v>
      </c>
    </row>
    <row r="176" spans="1:27" ht="24" customHeight="1">
      <c r="A176" s="67" t="s">
        <v>32</v>
      </c>
      <c r="B176" s="22">
        <v>202212191300</v>
      </c>
      <c r="C176" s="151" t="s">
        <v>692</v>
      </c>
      <c r="D176" s="145" t="s">
        <v>47</v>
      </c>
      <c r="E176" s="12">
        <v>44831</v>
      </c>
      <c r="F176" s="12">
        <v>44844</v>
      </c>
      <c r="G176" s="12" t="s">
        <v>50</v>
      </c>
      <c r="H176" s="14" t="s">
        <v>693</v>
      </c>
      <c r="I176" s="14" t="s">
        <v>694</v>
      </c>
      <c r="J176" s="14"/>
      <c r="K176" s="14" t="s">
        <v>695</v>
      </c>
      <c r="L176" s="14" t="s">
        <v>696</v>
      </c>
      <c r="M176" s="10" t="s">
        <v>41</v>
      </c>
      <c r="N176" s="16"/>
      <c r="O176" s="16">
        <v>218</v>
      </c>
      <c r="P176" s="377"/>
      <c r="Q176" s="12">
        <v>45657</v>
      </c>
      <c r="R176" s="19" t="s">
        <v>56</v>
      </c>
      <c r="S176" s="19" t="s">
        <v>71</v>
      </c>
      <c r="T176" s="20"/>
      <c r="U176" s="255">
        <v>52</v>
      </c>
      <c r="V176" s="19" t="s">
        <v>44</v>
      </c>
      <c r="W176" s="19"/>
      <c r="X176" s="19">
        <v>4.2</v>
      </c>
      <c r="Y176" s="19"/>
      <c r="Z176" s="19"/>
      <c r="AA176" s="137" t="s">
        <v>697</v>
      </c>
    </row>
    <row r="177" spans="1:27" ht="24" customHeight="1">
      <c r="A177" s="67" t="s">
        <v>32</v>
      </c>
      <c r="B177" s="22">
        <v>202212191300</v>
      </c>
      <c r="C177" s="151" t="s">
        <v>692</v>
      </c>
      <c r="D177" s="145" t="s">
        <v>47</v>
      </c>
      <c r="E177" s="12">
        <v>44831</v>
      </c>
      <c r="F177" s="12">
        <v>44831</v>
      </c>
      <c r="G177" s="12" t="s">
        <v>50</v>
      </c>
      <c r="H177" s="14" t="s">
        <v>693</v>
      </c>
      <c r="I177" s="14" t="s">
        <v>694</v>
      </c>
      <c r="J177" s="14"/>
      <c r="K177" s="14" t="s">
        <v>695</v>
      </c>
      <c r="L177" s="14" t="s">
        <v>696</v>
      </c>
      <c r="M177" s="10" t="s">
        <v>41</v>
      </c>
      <c r="N177" s="16"/>
      <c r="O177" s="16">
        <v>100</v>
      </c>
      <c r="P177" s="377"/>
      <c r="Q177" s="12">
        <v>45647</v>
      </c>
      <c r="R177" s="19" t="s">
        <v>87</v>
      </c>
      <c r="S177" s="19" t="s">
        <v>88</v>
      </c>
      <c r="T177" s="20"/>
      <c r="U177" s="255">
        <v>24</v>
      </c>
      <c r="V177" s="19" t="s">
        <v>44</v>
      </c>
      <c r="W177" s="19"/>
      <c r="X177" s="19">
        <v>4.2</v>
      </c>
      <c r="Y177" s="19"/>
      <c r="Z177" s="19"/>
      <c r="AA177" s="137" t="s">
        <v>697</v>
      </c>
    </row>
    <row r="178" spans="1:27" ht="24" customHeight="1">
      <c r="A178" s="67" t="s">
        <v>32</v>
      </c>
      <c r="B178" s="22">
        <v>202212191300</v>
      </c>
      <c r="C178" s="151" t="s">
        <v>698</v>
      </c>
      <c r="D178" s="145" t="s">
        <v>47</v>
      </c>
      <c r="E178" s="12">
        <v>44841</v>
      </c>
      <c r="F178" s="12">
        <v>44845</v>
      </c>
      <c r="G178" s="12" t="s">
        <v>50</v>
      </c>
      <c r="H178" s="14" t="s">
        <v>699</v>
      </c>
      <c r="I178" s="14"/>
      <c r="J178" s="14" t="s">
        <v>700</v>
      </c>
      <c r="K178" s="14" t="s">
        <v>701</v>
      </c>
      <c r="L178" s="14" t="s">
        <v>702</v>
      </c>
      <c r="M178" s="10" t="s">
        <v>41</v>
      </c>
      <c r="N178" s="16"/>
      <c r="O178" s="16">
        <v>100</v>
      </c>
      <c r="P178" s="377"/>
      <c r="Q178" s="12">
        <v>45930</v>
      </c>
      <c r="R178" s="19" t="s">
        <v>87</v>
      </c>
      <c r="S178" s="19" t="s">
        <v>88</v>
      </c>
      <c r="T178" s="20"/>
      <c r="U178" s="255">
        <v>27</v>
      </c>
      <c r="V178" s="19" t="s">
        <v>44</v>
      </c>
      <c r="W178" s="19"/>
      <c r="X178" s="19">
        <v>4.3899999999999997</v>
      </c>
      <c r="Y178" s="19"/>
      <c r="Z178" s="19"/>
      <c r="AA178" s="137" t="s">
        <v>703</v>
      </c>
    </row>
    <row r="179" spans="1:27" ht="24" customHeight="1">
      <c r="A179" s="67" t="s">
        <v>32</v>
      </c>
      <c r="B179" s="22">
        <v>202212191300</v>
      </c>
      <c r="C179" s="151" t="s">
        <v>704</v>
      </c>
      <c r="D179" s="145" t="s">
        <v>47</v>
      </c>
      <c r="E179" s="12">
        <v>44827</v>
      </c>
      <c r="F179" s="12">
        <v>44847</v>
      </c>
      <c r="G179" s="12" t="s">
        <v>50</v>
      </c>
      <c r="H179" s="14" t="s">
        <v>705</v>
      </c>
      <c r="I179" s="14" t="s">
        <v>706</v>
      </c>
      <c r="J179" s="14"/>
      <c r="K179" s="14" t="s">
        <v>707</v>
      </c>
      <c r="L179" s="14" t="s">
        <v>708</v>
      </c>
      <c r="M179" s="10" t="s">
        <v>41</v>
      </c>
      <c r="N179" s="16"/>
      <c r="O179" s="16">
        <v>346</v>
      </c>
      <c r="P179" s="377"/>
      <c r="Q179" s="12">
        <v>46477</v>
      </c>
      <c r="R179" s="19" t="s">
        <v>42</v>
      </c>
      <c r="S179" s="19" t="s">
        <v>43</v>
      </c>
      <c r="T179" s="20"/>
      <c r="U179" s="255">
        <v>48</v>
      </c>
      <c r="V179" s="19" t="s">
        <v>44</v>
      </c>
      <c r="W179" s="19"/>
      <c r="X179" s="19">
        <v>7.2</v>
      </c>
      <c r="Y179" s="19"/>
      <c r="Z179" s="19"/>
      <c r="AA179" s="137" t="s">
        <v>709</v>
      </c>
    </row>
    <row r="180" spans="1:27" ht="24" customHeight="1">
      <c r="A180" s="67" t="s">
        <v>32</v>
      </c>
      <c r="B180" s="22">
        <v>202212191300</v>
      </c>
      <c r="C180" s="151" t="s">
        <v>704</v>
      </c>
      <c r="D180" s="145" t="s">
        <v>47</v>
      </c>
      <c r="E180" s="12">
        <v>44827</v>
      </c>
      <c r="F180" s="12">
        <v>44847</v>
      </c>
      <c r="G180" s="12" t="s">
        <v>50</v>
      </c>
      <c r="H180" s="14" t="s">
        <v>705</v>
      </c>
      <c r="I180" s="14" t="s">
        <v>706</v>
      </c>
      <c r="J180" s="14"/>
      <c r="K180" s="14" t="s">
        <v>707</v>
      </c>
      <c r="L180" s="14" t="s">
        <v>708</v>
      </c>
      <c r="M180" s="10" t="s">
        <v>41</v>
      </c>
      <c r="N180" s="16"/>
      <c r="O180" s="16">
        <v>350</v>
      </c>
      <c r="P180" s="377"/>
      <c r="Q180" s="12">
        <v>46477</v>
      </c>
      <c r="R180" s="19" t="s">
        <v>87</v>
      </c>
      <c r="S180" s="19" t="s">
        <v>88</v>
      </c>
      <c r="T180" s="20"/>
      <c r="U180" s="255">
        <v>280</v>
      </c>
      <c r="V180" s="19" t="s">
        <v>44</v>
      </c>
      <c r="W180" s="19"/>
      <c r="X180" s="19">
        <v>1.252</v>
      </c>
      <c r="Y180" s="19"/>
      <c r="Z180" s="19"/>
      <c r="AA180" s="137" t="s">
        <v>709</v>
      </c>
    </row>
    <row r="181" spans="1:27" ht="24" customHeight="1">
      <c r="A181" s="67" t="s">
        <v>32</v>
      </c>
      <c r="B181" s="22">
        <v>202212191300</v>
      </c>
      <c r="C181" s="151" t="s">
        <v>710</v>
      </c>
      <c r="D181" s="145" t="s">
        <v>47</v>
      </c>
      <c r="E181" s="12">
        <v>44889</v>
      </c>
      <c r="F181" s="12">
        <v>44890</v>
      </c>
      <c r="G181" s="12" t="s">
        <v>35</v>
      </c>
      <c r="H181" s="14" t="s">
        <v>490</v>
      </c>
      <c r="I181" s="14" t="s">
        <v>711</v>
      </c>
      <c r="J181" s="14"/>
      <c r="K181" s="14" t="s">
        <v>712</v>
      </c>
      <c r="L181" s="14" t="s">
        <v>713</v>
      </c>
      <c r="M181" s="10" t="s">
        <v>41</v>
      </c>
      <c r="N181" s="16"/>
      <c r="O181" s="16">
        <v>500</v>
      </c>
      <c r="P181" s="377"/>
      <c r="Q181" s="12">
        <v>45747</v>
      </c>
      <c r="R181" s="19" t="s">
        <v>87</v>
      </c>
      <c r="S181" s="19" t="s">
        <v>102</v>
      </c>
      <c r="T181" s="20"/>
      <c r="U181" s="255">
        <v>2</v>
      </c>
      <c r="V181" s="19" t="s">
        <v>96</v>
      </c>
      <c r="W181" s="19"/>
      <c r="X181" s="19">
        <v>250</v>
      </c>
      <c r="Y181" s="19"/>
      <c r="Z181" s="19"/>
      <c r="AA181" s="137" t="s">
        <v>714</v>
      </c>
    </row>
    <row r="182" spans="1:27" ht="24" customHeight="1">
      <c r="A182" s="67" t="s">
        <v>32</v>
      </c>
      <c r="B182" s="22">
        <v>202212191300</v>
      </c>
      <c r="C182" s="151" t="s">
        <v>715</v>
      </c>
      <c r="D182" s="145" t="s">
        <v>47</v>
      </c>
      <c r="E182" s="12">
        <v>44901</v>
      </c>
      <c r="F182" s="12">
        <v>44903</v>
      </c>
      <c r="G182" s="12" t="s">
        <v>35</v>
      </c>
      <c r="H182" s="14" t="s">
        <v>716</v>
      </c>
      <c r="I182" s="14" t="s">
        <v>344</v>
      </c>
      <c r="J182" s="14"/>
      <c r="K182" s="14" t="s">
        <v>717</v>
      </c>
      <c r="L182" s="14" t="s">
        <v>718</v>
      </c>
      <c r="M182" s="10" t="s">
        <v>41</v>
      </c>
      <c r="N182" s="16"/>
      <c r="O182" s="16">
        <v>235</v>
      </c>
      <c r="P182" s="377"/>
      <c r="Q182" s="12">
        <v>47026</v>
      </c>
      <c r="R182" s="19" t="s">
        <v>87</v>
      </c>
      <c r="S182" s="19" t="s">
        <v>102</v>
      </c>
      <c r="T182" s="20"/>
      <c r="U182" s="255">
        <v>1</v>
      </c>
      <c r="V182" s="19" t="s">
        <v>96</v>
      </c>
      <c r="W182" s="19"/>
      <c r="X182" s="19">
        <v>235</v>
      </c>
      <c r="Y182" s="19"/>
      <c r="Z182" s="19"/>
      <c r="AA182" s="137" t="s">
        <v>719</v>
      </c>
    </row>
    <row r="183" spans="1:27" ht="24" customHeight="1">
      <c r="A183" s="67" t="s">
        <v>32</v>
      </c>
      <c r="B183" s="22">
        <v>202212191300</v>
      </c>
      <c r="C183" s="151" t="s">
        <v>720</v>
      </c>
      <c r="D183" s="145" t="s">
        <v>47</v>
      </c>
      <c r="E183" s="12">
        <v>44902</v>
      </c>
      <c r="F183" s="12">
        <v>44909</v>
      </c>
      <c r="G183" s="12" t="s">
        <v>35</v>
      </c>
      <c r="H183" s="14" t="s">
        <v>721</v>
      </c>
      <c r="I183" s="14" t="s">
        <v>722</v>
      </c>
      <c r="J183" s="14"/>
      <c r="K183" s="14" t="s">
        <v>723</v>
      </c>
      <c r="L183" s="14" t="s">
        <v>724</v>
      </c>
      <c r="M183" s="10" t="s">
        <v>41</v>
      </c>
      <c r="N183" s="16"/>
      <c r="O183" s="16">
        <v>300</v>
      </c>
      <c r="P183" s="377"/>
      <c r="Q183" s="12">
        <v>46022</v>
      </c>
      <c r="R183" s="19" t="s">
        <v>87</v>
      </c>
      <c r="S183" s="19" t="s">
        <v>88</v>
      </c>
      <c r="T183" s="20"/>
      <c r="U183" s="255">
        <v>120</v>
      </c>
      <c r="V183" s="19" t="s">
        <v>44</v>
      </c>
      <c r="W183" s="19"/>
      <c r="X183" s="19">
        <v>3.6</v>
      </c>
      <c r="Y183" s="19"/>
      <c r="Z183" s="19"/>
      <c r="AA183" s="137" t="s">
        <v>725</v>
      </c>
    </row>
    <row r="184" spans="1:27" ht="24" customHeight="1">
      <c r="A184" s="67" t="s">
        <v>32</v>
      </c>
      <c r="B184" s="22">
        <v>202212191300</v>
      </c>
      <c r="C184" s="151" t="s">
        <v>726</v>
      </c>
      <c r="D184" s="145" t="s">
        <v>47</v>
      </c>
      <c r="E184" s="12">
        <v>44902</v>
      </c>
      <c r="F184" s="12">
        <v>44909</v>
      </c>
      <c r="G184" s="12" t="s">
        <v>35</v>
      </c>
      <c r="H184" s="14" t="s">
        <v>727</v>
      </c>
      <c r="I184" s="14" t="s">
        <v>728</v>
      </c>
      <c r="J184" s="14"/>
      <c r="K184" s="14" t="s">
        <v>729</v>
      </c>
      <c r="L184" s="14" t="s">
        <v>730</v>
      </c>
      <c r="M184" s="10" t="s">
        <v>41</v>
      </c>
      <c r="N184" s="16"/>
      <c r="O184" s="16">
        <v>250</v>
      </c>
      <c r="P184" s="377"/>
      <c r="Q184" s="12">
        <v>46022</v>
      </c>
      <c r="R184" s="19" t="s">
        <v>87</v>
      </c>
      <c r="S184" s="19" t="s">
        <v>88</v>
      </c>
      <c r="T184" s="20"/>
      <c r="U184" s="255">
        <v>100</v>
      </c>
      <c r="V184" s="19" t="s">
        <v>44</v>
      </c>
      <c r="W184" s="19"/>
      <c r="X184" s="19">
        <v>3.6</v>
      </c>
      <c r="Y184" s="19"/>
      <c r="Z184" s="19"/>
      <c r="AA184" s="137" t="s">
        <v>731</v>
      </c>
    </row>
    <row r="185" spans="1:27" ht="24" customHeight="1">
      <c r="A185" s="287" t="s">
        <v>32</v>
      </c>
      <c r="B185" s="68">
        <v>202309191100</v>
      </c>
      <c r="C185" s="69" t="s">
        <v>732</v>
      </c>
      <c r="D185" s="70" t="s">
        <v>47</v>
      </c>
      <c r="E185" s="71">
        <v>45142</v>
      </c>
      <c r="F185" s="71">
        <v>45147</v>
      </c>
      <c r="G185" s="276" t="s">
        <v>35</v>
      </c>
      <c r="H185" s="277" t="s">
        <v>733</v>
      </c>
      <c r="I185" s="72" t="s">
        <v>71</v>
      </c>
      <c r="J185" s="278" t="s">
        <v>734</v>
      </c>
      <c r="K185" s="277" t="s">
        <v>735</v>
      </c>
      <c r="L185" s="72" t="s">
        <v>736</v>
      </c>
      <c r="M185" s="69" t="s">
        <v>41</v>
      </c>
      <c r="N185" s="73"/>
      <c r="O185" s="73">
        <v>150</v>
      </c>
      <c r="P185" s="279">
        <v>46752</v>
      </c>
      <c r="Q185" s="276" t="s">
        <v>68</v>
      </c>
      <c r="R185" s="280" t="s">
        <v>87</v>
      </c>
      <c r="S185" s="74" t="s">
        <v>88</v>
      </c>
      <c r="T185" s="75" t="s">
        <v>68</v>
      </c>
      <c r="U185" s="257">
        <v>50</v>
      </c>
      <c r="V185" s="74" t="s">
        <v>44</v>
      </c>
      <c r="W185" s="74" t="s">
        <v>68</v>
      </c>
      <c r="X185" s="74">
        <v>3.6</v>
      </c>
      <c r="Y185" s="74" t="s">
        <v>68</v>
      </c>
      <c r="Z185" s="281" t="s">
        <v>68</v>
      </c>
      <c r="AA185" s="282" t="s">
        <v>737</v>
      </c>
    </row>
    <row r="186" spans="1:27" ht="24" customHeight="1">
      <c r="A186" s="142" t="s">
        <v>32</v>
      </c>
      <c r="B186" s="76">
        <v>202212191300</v>
      </c>
      <c r="C186" s="157" t="s">
        <v>738</v>
      </c>
      <c r="D186" s="158" t="s">
        <v>47</v>
      </c>
      <c r="E186" s="79">
        <v>44907</v>
      </c>
      <c r="F186" s="79">
        <v>44908</v>
      </c>
      <c r="G186" s="79" t="s">
        <v>35</v>
      </c>
      <c r="H186" s="80" t="s">
        <v>739</v>
      </c>
      <c r="I186" s="80" t="s">
        <v>740</v>
      </c>
      <c r="J186" s="80"/>
      <c r="K186" s="80" t="s">
        <v>735</v>
      </c>
      <c r="L186" s="80" t="s">
        <v>741</v>
      </c>
      <c r="M186" s="77" t="s">
        <v>41</v>
      </c>
      <c r="N186" s="81"/>
      <c r="O186" s="81">
        <v>150</v>
      </c>
      <c r="P186" s="378"/>
      <c r="Q186" s="79">
        <v>45838</v>
      </c>
      <c r="R186" s="82" t="s">
        <v>87</v>
      </c>
      <c r="S186" s="82" t="s">
        <v>88</v>
      </c>
      <c r="T186" s="83"/>
      <c r="U186" s="258">
        <v>49</v>
      </c>
      <c r="V186" s="82" t="s">
        <v>96</v>
      </c>
      <c r="W186" s="82"/>
      <c r="X186" s="82">
        <v>4</v>
      </c>
      <c r="Y186" s="82"/>
      <c r="Z186" s="82"/>
      <c r="AA186" s="144" t="s">
        <v>737</v>
      </c>
    </row>
    <row r="187" spans="1:27" ht="24" customHeight="1">
      <c r="A187" s="159" t="s">
        <v>32</v>
      </c>
      <c r="B187" s="87">
        <v>202303191300</v>
      </c>
      <c r="C187" s="88" t="s">
        <v>742</v>
      </c>
      <c r="D187" s="89" t="s">
        <v>47</v>
      </c>
      <c r="E187" s="90">
        <v>44902</v>
      </c>
      <c r="F187" s="90">
        <v>44953</v>
      </c>
      <c r="G187" s="90" t="s">
        <v>50</v>
      </c>
      <c r="H187" s="91" t="s">
        <v>743</v>
      </c>
      <c r="I187" s="91" t="s">
        <v>740</v>
      </c>
      <c r="J187" s="91"/>
      <c r="K187" s="91" t="s">
        <v>744</v>
      </c>
      <c r="L187" s="91" t="s">
        <v>745</v>
      </c>
      <c r="M187" s="88" t="s">
        <v>41</v>
      </c>
      <c r="N187" s="92"/>
      <c r="O187" s="92">
        <v>200</v>
      </c>
      <c r="P187" s="383"/>
      <c r="Q187" s="90">
        <v>45838</v>
      </c>
      <c r="R187" s="93" t="s">
        <v>87</v>
      </c>
      <c r="S187" s="93" t="s">
        <v>88</v>
      </c>
      <c r="T187" s="94"/>
      <c r="U187" s="262">
        <v>65</v>
      </c>
      <c r="V187" s="93" t="s">
        <v>44</v>
      </c>
      <c r="W187" s="93"/>
      <c r="X187" s="93">
        <v>4</v>
      </c>
      <c r="Y187" s="93"/>
      <c r="Z187" s="93"/>
      <c r="AA187" s="160" t="s">
        <v>746</v>
      </c>
    </row>
    <row r="188" spans="1:27" ht="24" customHeight="1">
      <c r="A188" s="159" t="s">
        <v>32</v>
      </c>
      <c r="B188" s="87">
        <v>202303191300</v>
      </c>
      <c r="C188" s="88" t="s">
        <v>747</v>
      </c>
      <c r="D188" s="89" t="s">
        <v>47</v>
      </c>
      <c r="E188" s="90">
        <v>44907</v>
      </c>
      <c r="F188" s="90">
        <v>44914</v>
      </c>
      <c r="G188" s="90" t="s">
        <v>50</v>
      </c>
      <c r="H188" s="91" t="s">
        <v>490</v>
      </c>
      <c r="I188" s="91" t="s">
        <v>711</v>
      </c>
      <c r="J188" s="91"/>
      <c r="K188" s="91" t="s">
        <v>748</v>
      </c>
      <c r="L188" s="91" t="s">
        <v>749</v>
      </c>
      <c r="M188" s="88" t="s">
        <v>41</v>
      </c>
      <c r="N188" s="92"/>
      <c r="O188" s="92">
        <v>500</v>
      </c>
      <c r="P188" s="383"/>
      <c r="Q188" s="90">
        <v>46843</v>
      </c>
      <c r="R188" s="93" t="s">
        <v>87</v>
      </c>
      <c r="S188" s="93" t="s">
        <v>88</v>
      </c>
      <c r="T188" s="94"/>
      <c r="U188" s="262" t="s">
        <v>68</v>
      </c>
      <c r="V188" s="93" t="s">
        <v>44</v>
      </c>
      <c r="W188" s="93"/>
      <c r="X188" s="93" t="s">
        <v>68</v>
      </c>
      <c r="Y188" s="93"/>
      <c r="Z188" s="93"/>
      <c r="AA188" s="160" t="s">
        <v>750</v>
      </c>
    </row>
    <row r="189" spans="1:27" ht="24" customHeight="1">
      <c r="A189" s="159" t="s">
        <v>32</v>
      </c>
      <c r="B189" s="87">
        <v>202303191300</v>
      </c>
      <c r="C189" s="88" t="s">
        <v>751</v>
      </c>
      <c r="D189" s="89" t="s">
        <v>47</v>
      </c>
      <c r="E189" s="90">
        <v>44944</v>
      </c>
      <c r="F189" s="90">
        <v>44956</v>
      </c>
      <c r="G189" s="90" t="s">
        <v>50</v>
      </c>
      <c r="H189" s="91" t="s">
        <v>167</v>
      </c>
      <c r="I189" s="91" t="s">
        <v>174</v>
      </c>
      <c r="J189" s="91"/>
      <c r="K189" s="91" t="s">
        <v>752</v>
      </c>
      <c r="L189" s="91" t="s">
        <v>753</v>
      </c>
      <c r="M189" s="88" t="s">
        <v>41</v>
      </c>
      <c r="N189" s="92"/>
      <c r="O189" s="92">
        <v>100</v>
      </c>
      <c r="P189" s="383"/>
      <c r="Q189" s="90">
        <v>46387</v>
      </c>
      <c r="R189" s="93" t="s">
        <v>56</v>
      </c>
      <c r="S189" s="93" t="s">
        <v>71</v>
      </c>
      <c r="T189" s="94"/>
      <c r="U189" s="262">
        <v>40</v>
      </c>
      <c r="V189" s="93" t="s">
        <v>44</v>
      </c>
      <c r="W189" s="93"/>
      <c r="X189" s="93">
        <v>3.25</v>
      </c>
      <c r="Y189" s="93"/>
      <c r="Z189" s="93"/>
      <c r="AA189" s="160" t="s">
        <v>754</v>
      </c>
    </row>
    <row r="190" spans="1:27" ht="24" customHeight="1">
      <c r="A190" s="140" t="s">
        <v>32</v>
      </c>
      <c r="B190" s="68">
        <v>202306190800</v>
      </c>
      <c r="C190" s="69" t="s">
        <v>755</v>
      </c>
      <c r="D190" s="70" t="s">
        <v>47</v>
      </c>
      <c r="E190" s="71">
        <v>44963</v>
      </c>
      <c r="F190" s="71">
        <v>44965</v>
      </c>
      <c r="G190" s="71" t="s">
        <v>50</v>
      </c>
      <c r="H190" s="72" t="s">
        <v>756</v>
      </c>
      <c r="I190" s="72" t="s">
        <v>757</v>
      </c>
      <c r="J190" s="72"/>
      <c r="K190" s="72" t="s">
        <v>758</v>
      </c>
      <c r="L190" s="72" t="s">
        <v>759</v>
      </c>
      <c r="M190" s="69" t="s">
        <v>41</v>
      </c>
      <c r="N190" s="73"/>
      <c r="O190" s="73">
        <v>200</v>
      </c>
      <c r="P190" s="379"/>
      <c r="Q190" s="71">
        <v>45746</v>
      </c>
      <c r="R190" s="74" t="s">
        <v>87</v>
      </c>
      <c r="S190" s="74" t="s">
        <v>88</v>
      </c>
      <c r="T190" s="75" t="s">
        <v>68</v>
      </c>
      <c r="U190" s="257">
        <v>65</v>
      </c>
      <c r="V190" s="74" t="s">
        <v>44</v>
      </c>
      <c r="W190" s="74"/>
      <c r="X190" s="74"/>
      <c r="Y190" s="74"/>
      <c r="Z190" s="74"/>
      <c r="AA190" s="141" t="s">
        <v>760</v>
      </c>
    </row>
    <row r="191" spans="1:27" ht="24" customHeight="1">
      <c r="A191" s="142" t="s">
        <v>32</v>
      </c>
      <c r="B191" s="76">
        <v>202303191300</v>
      </c>
      <c r="C191" s="77" t="s">
        <v>755</v>
      </c>
      <c r="D191" s="78" t="s">
        <v>47</v>
      </c>
      <c r="E191" s="79">
        <v>44963</v>
      </c>
      <c r="F191" s="79">
        <v>44965</v>
      </c>
      <c r="G191" s="79" t="s">
        <v>35</v>
      </c>
      <c r="H191" s="80" t="s">
        <v>756</v>
      </c>
      <c r="I191" s="80" t="s">
        <v>757</v>
      </c>
      <c r="J191" s="80"/>
      <c r="K191" s="80" t="s">
        <v>758</v>
      </c>
      <c r="L191" s="80" t="s">
        <v>759</v>
      </c>
      <c r="M191" s="77" t="s">
        <v>41</v>
      </c>
      <c r="N191" s="81"/>
      <c r="O191" s="81">
        <v>200</v>
      </c>
      <c r="P191" s="378"/>
      <c r="Q191" s="79">
        <v>45746</v>
      </c>
      <c r="R191" s="82" t="s">
        <v>87</v>
      </c>
      <c r="S191" s="82" t="s">
        <v>88</v>
      </c>
      <c r="T191" s="83"/>
      <c r="U191" s="258">
        <v>65</v>
      </c>
      <c r="V191" s="82" t="s">
        <v>44</v>
      </c>
      <c r="W191" s="82"/>
      <c r="X191" s="82">
        <v>4</v>
      </c>
      <c r="Y191" s="82"/>
      <c r="Z191" s="82"/>
      <c r="AA191" s="144" t="s">
        <v>760</v>
      </c>
    </row>
    <row r="192" spans="1:27" ht="24" customHeight="1">
      <c r="A192" s="140" t="s">
        <v>32</v>
      </c>
      <c r="B192" s="68">
        <v>202306190800</v>
      </c>
      <c r="C192" s="69" t="s">
        <v>761</v>
      </c>
      <c r="D192" s="70" t="s">
        <v>47</v>
      </c>
      <c r="E192" s="71">
        <v>44964</v>
      </c>
      <c r="F192" s="71">
        <v>44965</v>
      </c>
      <c r="G192" s="71" t="s">
        <v>50</v>
      </c>
      <c r="H192" s="72" t="s">
        <v>134</v>
      </c>
      <c r="I192" s="72" t="s">
        <v>135</v>
      </c>
      <c r="J192" s="72"/>
      <c r="K192" s="72" t="s">
        <v>762</v>
      </c>
      <c r="L192" s="72" t="s">
        <v>763</v>
      </c>
      <c r="M192" s="69" t="s">
        <v>41</v>
      </c>
      <c r="N192" s="73"/>
      <c r="O192" s="73">
        <v>300</v>
      </c>
      <c r="P192" s="379"/>
      <c r="Q192" s="71">
        <v>47848</v>
      </c>
      <c r="R192" s="74" t="s">
        <v>42</v>
      </c>
      <c r="S192" s="74" t="s">
        <v>43</v>
      </c>
      <c r="T192" s="75" t="s">
        <v>68</v>
      </c>
      <c r="U192" s="257" t="s">
        <v>68</v>
      </c>
      <c r="V192" s="74" t="s">
        <v>44</v>
      </c>
      <c r="W192" s="74"/>
      <c r="X192" s="74"/>
      <c r="Y192" s="74"/>
      <c r="Z192" s="74"/>
      <c r="AA192" s="141" t="s">
        <v>764</v>
      </c>
    </row>
    <row r="193" spans="1:27" ht="24" customHeight="1">
      <c r="A193" s="142" t="s">
        <v>32</v>
      </c>
      <c r="B193" s="76">
        <v>202303191300</v>
      </c>
      <c r="C193" s="77" t="s">
        <v>761</v>
      </c>
      <c r="D193" s="78" t="s">
        <v>47</v>
      </c>
      <c r="E193" s="79">
        <v>44964</v>
      </c>
      <c r="F193" s="79">
        <v>44965</v>
      </c>
      <c r="G193" s="79" t="s">
        <v>35</v>
      </c>
      <c r="H193" s="80" t="s">
        <v>134</v>
      </c>
      <c r="I193" s="80" t="s">
        <v>135</v>
      </c>
      <c r="J193" s="80"/>
      <c r="K193" s="80" t="s">
        <v>762</v>
      </c>
      <c r="L193" s="80" t="s">
        <v>763</v>
      </c>
      <c r="M193" s="77" t="s">
        <v>41</v>
      </c>
      <c r="N193" s="81"/>
      <c r="O193" s="81">
        <v>300</v>
      </c>
      <c r="P193" s="378"/>
      <c r="Q193" s="79">
        <v>47848</v>
      </c>
      <c r="R193" s="82" t="s">
        <v>42</v>
      </c>
      <c r="S193" s="82" t="s">
        <v>43</v>
      </c>
      <c r="T193" s="83"/>
      <c r="U193" s="258" t="s">
        <v>68</v>
      </c>
      <c r="V193" s="82" t="s">
        <v>44</v>
      </c>
      <c r="W193" s="82"/>
      <c r="X193" s="82">
        <v>7</v>
      </c>
      <c r="Y193" s="82"/>
      <c r="Z193" s="82"/>
      <c r="AA193" s="144" t="s">
        <v>764</v>
      </c>
    </row>
    <row r="194" spans="1:27" ht="24" customHeight="1">
      <c r="A194" s="140" t="s">
        <v>32</v>
      </c>
      <c r="B194" s="68">
        <v>202306190800</v>
      </c>
      <c r="C194" s="69" t="s">
        <v>765</v>
      </c>
      <c r="D194" s="70" t="s">
        <v>47</v>
      </c>
      <c r="E194" s="71">
        <v>44974</v>
      </c>
      <c r="F194" s="71">
        <v>44979</v>
      </c>
      <c r="G194" s="71" t="s">
        <v>50</v>
      </c>
      <c r="H194" s="72" t="s">
        <v>647</v>
      </c>
      <c r="I194" s="72" t="s">
        <v>766</v>
      </c>
      <c r="J194" s="72" t="s">
        <v>767</v>
      </c>
      <c r="K194" s="72" t="s">
        <v>768</v>
      </c>
      <c r="L194" s="72" t="s">
        <v>769</v>
      </c>
      <c r="M194" s="69" t="s">
        <v>41</v>
      </c>
      <c r="N194" s="73"/>
      <c r="O194" s="73">
        <v>500</v>
      </c>
      <c r="P194" s="379"/>
      <c r="Q194" s="71">
        <v>46568</v>
      </c>
      <c r="R194" s="74" t="s">
        <v>87</v>
      </c>
      <c r="S194" s="74" t="s">
        <v>88</v>
      </c>
      <c r="T194" s="75" t="s">
        <v>68</v>
      </c>
      <c r="U194" s="257">
        <v>102</v>
      </c>
      <c r="V194" s="74" t="s">
        <v>44</v>
      </c>
      <c r="W194" s="74"/>
      <c r="X194" s="74"/>
      <c r="Y194" s="74"/>
      <c r="Z194" s="74"/>
      <c r="AA194" s="141" t="s">
        <v>770</v>
      </c>
    </row>
    <row r="195" spans="1:27" ht="24" customHeight="1">
      <c r="A195" s="142" t="s">
        <v>32</v>
      </c>
      <c r="B195" s="76">
        <v>202303191300</v>
      </c>
      <c r="C195" s="77" t="s">
        <v>765</v>
      </c>
      <c r="D195" s="78" t="s">
        <v>47</v>
      </c>
      <c r="E195" s="79">
        <v>44974</v>
      </c>
      <c r="F195" s="79">
        <v>44979</v>
      </c>
      <c r="G195" s="79" t="s">
        <v>35</v>
      </c>
      <c r="H195" s="80" t="s">
        <v>647</v>
      </c>
      <c r="I195" s="80" t="s">
        <v>766</v>
      </c>
      <c r="J195" s="80" t="s">
        <v>767</v>
      </c>
      <c r="K195" s="80" t="s">
        <v>768</v>
      </c>
      <c r="L195" s="80" t="s">
        <v>769</v>
      </c>
      <c r="M195" s="77" t="s">
        <v>41</v>
      </c>
      <c r="N195" s="81"/>
      <c r="O195" s="81">
        <v>500</v>
      </c>
      <c r="P195" s="378"/>
      <c r="Q195" s="79">
        <v>46568</v>
      </c>
      <c r="R195" s="82" t="s">
        <v>87</v>
      </c>
      <c r="S195" s="82" t="s">
        <v>88</v>
      </c>
      <c r="T195" s="83"/>
      <c r="U195" s="258">
        <v>102</v>
      </c>
      <c r="V195" s="82" t="s">
        <v>44</v>
      </c>
      <c r="W195" s="82"/>
      <c r="X195" s="82">
        <v>4.9000000000000004</v>
      </c>
      <c r="Y195" s="82"/>
      <c r="Z195" s="82"/>
      <c r="AA195" s="144" t="s">
        <v>770</v>
      </c>
    </row>
    <row r="196" spans="1:27" ht="24" customHeight="1">
      <c r="A196" s="140" t="s">
        <v>32</v>
      </c>
      <c r="B196" s="68">
        <v>202306190800</v>
      </c>
      <c r="C196" s="69" t="s">
        <v>771</v>
      </c>
      <c r="D196" s="70" t="s">
        <v>47</v>
      </c>
      <c r="E196" s="71">
        <v>44978</v>
      </c>
      <c r="F196" s="71">
        <v>44981</v>
      </c>
      <c r="G196" s="71" t="s">
        <v>50</v>
      </c>
      <c r="H196" s="72" t="s">
        <v>772</v>
      </c>
      <c r="I196" s="72" t="s">
        <v>773</v>
      </c>
      <c r="J196" s="72"/>
      <c r="K196" s="72" t="s">
        <v>774</v>
      </c>
      <c r="L196" s="72" t="s">
        <v>775</v>
      </c>
      <c r="M196" s="69" t="s">
        <v>41</v>
      </c>
      <c r="N196" s="73"/>
      <c r="O196" s="73">
        <v>200</v>
      </c>
      <c r="P196" s="379"/>
      <c r="Q196" s="71">
        <v>46022</v>
      </c>
      <c r="R196" s="74" t="s">
        <v>87</v>
      </c>
      <c r="S196" s="74" t="s">
        <v>88</v>
      </c>
      <c r="T196" s="75" t="s">
        <v>68</v>
      </c>
      <c r="U196" s="257">
        <v>40</v>
      </c>
      <c r="V196" s="74" t="s">
        <v>44</v>
      </c>
      <c r="W196" s="74"/>
      <c r="X196" s="74"/>
      <c r="Y196" s="74"/>
      <c r="Z196" s="74"/>
      <c r="AA196" s="141" t="s">
        <v>776</v>
      </c>
    </row>
    <row r="197" spans="1:27" ht="24" customHeight="1">
      <c r="A197" s="142" t="s">
        <v>32</v>
      </c>
      <c r="B197" s="76">
        <v>202303191300</v>
      </c>
      <c r="C197" s="77" t="s">
        <v>771</v>
      </c>
      <c r="D197" s="78" t="s">
        <v>47</v>
      </c>
      <c r="E197" s="79">
        <v>44978</v>
      </c>
      <c r="F197" s="79">
        <v>44981</v>
      </c>
      <c r="G197" s="79" t="s">
        <v>35</v>
      </c>
      <c r="H197" s="80" t="s">
        <v>772</v>
      </c>
      <c r="I197" s="80" t="s">
        <v>773</v>
      </c>
      <c r="J197" s="80"/>
      <c r="K197" s="80" t="s">
        <v>774</v>
      </c>
      <c r="L197" s="80" t="s">
        <v>775</v>
      </c>
      <c r="M197" s="77" t="s">
        <v>41</v>
      </c>
      <c r="N197" s="81"/>
      <c r="O197" s="81">
        <v>200</v>
      </c>
      <c r="P197" s="378"/>
      <c r="Q197" s="79">
        <v>46022</v>
      </c>
      <c r="R197" s="82" t="s">
        <v>87</v>
      </c>
      <c r="S197" s="82" t="s">
        <v>88</v>
      </c>
      <c r="T197" s="83"/>
      <c r="U197" s="258">
        <v>40</v>
      </c>
      <c r="V197" s="82" t="s">
        <v>44</v>
      </c>
      <c r="W197" s="82"/>
      <c r="X197" s="82">
        <v>3.4319999999999999</v>
      </c>
      <c r="Y197" s="82"/>
      <c r="Z197" s="82"/>
      <c r="AA197" s="144" t="s">
        <v>776</v>
      </c>
    </row>
    <row r="198" spans="1:27" ht="24" customHeight="1">
      <c r="A198" s="140" t="s">
        <v>32</v>
      </c>
      <c r="B198" s="68">
        <v>202306190800</v>
      </c>
      <c r="C198" s="69" t="s">
        <v>777</v>
      </c>
      <c r="D198" s="70" t="s">
        <v>47</v>
      </c>
      <c r="E198" s="71">
        <v>44978</v>
      </c>
      <c r="F198" s="71">
        <v>44991</v>
      </c>
      <c r="G198" s="71" t="s">
        <v>50</v>
      </c>
      <c r="H198" s="72" t="s">
        <v>778</v>
      </c>
      <c r="I198" s="72" t="s">
        <v>779</v>
      </c>
      <c r="J198" s="72"/>
      <c r="K198" s="72" t="s">
        <v>780</v>
      </c>
      <c r="L198" s="72" t="s">
        <v>781</v>
      </c>
      <c r="M198" s="69" t="s">
        <v>41</v>
      </c>
      <c r="N198" s="73"/>
      <c r="O198" s="73">
        <v>334</v>
      </c>
      <c r="P198" s="379"/>
      <c r="Q198" s="71">
        <v>46568</v>
      </c>
      <c r="R198" s="74" t="s">
        <v>56</v>
      </c>
      <c r="S198" s="74" t="s">
        <v>71</v>
      </c>
      <c r="T198" s="75" t="s">
        <v>68</v>
      </c>
      <c r="U198" s="257">
        <v>76</v>
      </c>
      <c r="V198" s="74" t="s">
        <v>44</v>
      </c>
      <c r="W198" s="74"/>
      <c r="X198" s="74"/>
      <c r="Y198" s="74"/>
      <c r="Z198" s="74"/>
      <c r="AA198" s="141" t="s">
        <v>782</v>
      </c>
    </row>
    <row r="199" spans="1:27" ht="24" customHeight="1">
      <c r="A199" s="137" t="s">
        <v>32</v>
      </c>
      <c r="B199" s="22">
        <v>202306190800</v>
      </c>
      <c r="C199" s="10" t="s">
        <v>777</v>
      </c>
      <c r="D199" s="11" t="s">
        <v>47</v>
      </c>
      <c r="E199" s="12">
        <v>44978</v>
      </c>
      <c r="F199" s="12">
        <v>44991</v>
      </c>
      <c r="G199" s="12" t="s">
        <v>50</v>
      </c>
      <c r="H199" s="14" t="s">
        <v>778</v>
      </c>
      <c r="I199" s="14" t="s">
        <v>779</v>
      </c>
      <c r="J199" s="14"/>
      <c r="K199" s="14" t="s">
        <v>780</v>
      </c>
      <c r="L199" s="14" t="s">
        <v>781</v>
      </c>
      <c r="M199" s="10" t="s">
        <v>41</v>
      </c>
      <c r="N199" s="16"/>
      <c r="O199" s="16">
        <v>167</v>
      </c>
      <c r="P199" s="377"/>
      <c r="Q199" s="12" t="s">
        <v>68</v>
      </c>
      <c r="R199" s="19" t="s">
        <v>42</v>
      </c>
      <c r="S199" s="19" t="s">
        <v>43</v>
      </c>
      <c r="T199" s="20" t="s">
        <v>68</v>
      </c>
      <c r="U199" s="255">
        <v>37</v>
      </c>
      <c r="V199" s="19" t="s">
        <v>44</v>
      </c>
      <c r="W199" s="19"/>
      <c r="X199" s="19"/>
      <c r="Y199" s="19"/>
      <c r="Z199" s="19"/>
      <c r="AA199" s="137" t="s">
        <v>782</v>
      </c>
    </row>
    <row r="200" spans="1:27" ht="24" customHeight="1">
      <c r="A200" s="137" t="s">
        <v>32</v>
      </c>
      <c r="B200" s="22">
        <v>202306190800</v>
      </c>
      <c r="C200" s="10" t="s">
        <v>777</v>
      </c>
      <c r="D200" s="11" t="s">
        <v>47</v>
      </c>
      <c r="E200" s="12">
        <v>44978</v>
      </c>
      <c r="F200" s="12">
        <v>44991</v>
      </c>
      <c r="G200" s="12" t="s">
        <v>50</v>
      </c>
      <c r="H200" s="14" t="s">
        <v>778</v>
      </c>
      <c r="I200" s="14" t="s">
        <v>779</v>
      </c>
      <c r="J200" s="14"/>
      <c r="K200" s="14" t="s">
        <v>780</v>
      </c>
      <c r="L200" s="14" t="s">
        <v>781</v>
      </c>
      <c r="M200" s="10" t="s">
        <v>41</v>
      </c>
      <c r="N200" s="16"/>
      <c r="O200" s="16">
        <v>316</v>
      </c>
      <c r="P200" s="377"/>
      <c r="Q200" s="12" t="s">
        <v>68</v>
      </c>
      <c r="R200" s="19" t="s">
        <v>87</v>
      </c>
      <c r="S200" s="19" t="s">
        <v>88</v>
      </c>
      <c r="T200" s="20" t="s">
        <v>68</v>
      </c>
      <c r="U200" s="255">
        <v>72</v>
      </c>
      <c r="V200" s="19" t="s">
        <v>44</v>
      </c>
      <c r="W200" s="19"/>
      <c r="X200" s="19"/>
      <c r="Y200" s="19"/>
      <c r="Z200" s="19"/>
      <c r="AA200" s="137" t="s">
        <v>782</v>
      </c>
    </row>
    <row r="201" spans="1:27" ht="24" customHeight="1">
      <c r="A201" s="67" t="s">
        <v>32</v>
      </c>
      <c r="B201" s="22">
        <v>202303191300</v>
      </c>
      <c r="C201" s="10" t="s">
        <v>777</v>
      </c>
      <c r="D201" s="11" t="s">
        <v>47</v>
      </c>
      <c r="E201" s="12">
        <v>44978</v>
      </c>
      <c r="F201" s="12">
        <v>44991</v>
      </c>
      <c r="G201" s="12" t="s">
        <v>35</v>
      </c>
      <c r="H201" s="14" t="s">
        <v>778</v>
      </c>
      <c r="I201" s="14" t="s">
        <v>779</v>
      </c>
      <c r="J201" s="14"/>
      <c r="K201" s="14" t="s">
        <v>780</v>
      </c>
      <c r="L201" s="14" t="s">
        <v>781</v>
      </c>
      <c r="M201" s="10" t="s">
        <v>41</v>
      </c>
      <c r="N201" s="16"/>
      <c r="O201" s="16">
        <v>500</v>
      </c>
      <c r="P201" s="377"/>
      <c r="Q201" s="12">
        <v>46568</v>
      </c>
      <c r="R201" s="19" t="s">
        <v>56</v>
      </c>
      <c r="S201" s="19" t="s">
        <v>71</v>
      </c>
      <c r="T201" s="20"/>
      <c r="U201" s="255">
        <v>76</v>
      </c>
      <c r="V201" s="19" t="s">
        <v>44</v>
      </c>
      <c r="W201" s="19"/>
      <c r="X201" s="19">
        <v>4.3899999999999997</v>
      </c>
      <c r="Y201" s="19"/>
      <c r="Z201" s="19"/>
      <c r="AA201" s="137" t="s">
        <v>782</v>
      </c>
    </row>
    <row r="202" spans="1:27" ht="24" customHeight="1">
      <c r="A202" s="137" t="s">
        <v>32</v>
      </c>
      <c r="B202" s="22">
        <v>202303191300</v>
      </c>
      <c r="C202" s="10" t="s">
        <v>777</v>
      </c>
      <c r="D202" s="11" t="s">
        <v>47</v>
      </c>
      <c r="E202" s="12">
        <v>44978</v>
      </c>
      <c r="F202" s="12">
        <v>44991</v>
      </c>
      <c r="G202" s="12" t="s">
        <v>35</v>
      </c>
      <c r="H202" s="14" t="s">
        <v>778</v>
      </c>
      <c r="I202" s="14" t="s">
        <v>779</v>
      </c>
      <c r="J202" s="14"/>
      <c r="K202" s="14" t="s">
        <v>780</v>
      </c>
      <c r="L202" s="14" t="s">
        <v>781</v>
      </c>
      <c r="M202" s="10" t="s">
        <v>41</v>
      </c>
      <c r="N202" s="16"/>
      <c r="O202" s="16">
        <v>500</v>
      </c>
      <c r="P202" s="377"/>
      <c r="Q202" s="12" t="s">
        <v>68</v>
      </c>
      <c r="R202" s="19" t="s">
        <v>42</v>
      </c>
      <c r="S202" s="19" t="s">
        <v>43</v>
      </c>
      <c r="T202" s="20"/>
      <c r="U202" s="255">
        <v>37</v>
      </c>
      <c r="V202" s="19" t="s">
        <v>44</v>
      </c>
      <c r="W202" s="19"/>
      <c r="X202" s="19">
        <v>4.5</v>
      </c>
      <c r="Y202" s="19"/>
      <c r="Z202" s="19"/>
      <c r="AA202" s="137" t="s">
        <v>782</v>
      </c>
    </row>
    <row r="203" spans="1:27" ht="24" customHeight="1">
      <c r="A203" s="144" t="s">
        <v>32</v>
      </c>
      <c r="B203" s="76">
        <v>202303191300</v>
      </c>
      <c r="C203" s="77" t="s">
        <v>777</v>
      </c>
      <c r="D203" s="78" t="s">
        <v>47</v>
      </c>
      <c r="E203" s="79">
        <v>44978</v>
      </c>
      <c r="F203" s="79">
        <v>44991</v>
      </c>
      <c r="G203" s="79" t="s">
        <v>35</v>
      </c>
      <c r="H203" s="80" t="s">
        <v>778</v>
      </c>
      <c r="I203" s="80" t="s">
        <v>779</v>
      </c>
      <c r="J203" s="80"/>
      <c r="K203" s="80" t="s">
        <v>780</v>
      </c>
      <c r="L203" s="80" t="s">
        <v>781</v>
      </c>
      <c r="M203" s="77" t="s">
        <v>41</v>
      </c>
      <c r="N203" s="81"/>
      <c r="O203" s="81">
        <v>500</v>
      </c>
      <c r="P203" s="378"/>
      <c r="Q203" s="79" t="s">
        <v>68</v>
      </c>
      <c r="R203" s="82" t="s">
        <v>87</v>
      </c>
      <c r="S203" s="82" t="s">
        <v>88</v>
      </c>
      <c r="T203" s="83"/>
      <c r="U203" s="258">
        <v>72</v>
      </c>
      <c r="V203" s="82" t="s">
        <v>44</v>
      </c>
      <c r="W203" s="82"/>
      <c r="X203" s="82">
        <v>4.3899999999999997</v>
      </c>
      <c r="Y203" s="82"/>
      <c r="Z203" s="82"/>
      <c r="AA203" s="144" t="s">
        <v>782</v>
      </c>
    </row>
    <row r="204" spans="1:27" ht="24" customHeight="1">
      <c r="A204" s="140" t="s">
        <v>32</v>
      </c>
      <c r="B204" s="68">
        <v>202306190800</v>
      </c>
      <c r="C204" s="69" t="s">
        <v>783</v>
      </c>
      <c r="D204" s="70" t="s">
        <v>34</v>
      </c>
      <c r="E204" s="71">
        <v>44985</v>
      </c>
      <c r="F204" s="71">
        <v>45001</v>
      </c>
      <c r="G204" s="71" t="s">
        <v>50</v>
      </c>
      <c r="H204" s="72" t="s">
        <v>784</v>
      </c>
      <c r="I204" s="72" t="s">
        <v>785</v>
      </c>
      <c r="J204" s="72"/>
      <c r="K204" s="72" t="s">
        <v>786</v>
      </c>
      <c r="L204" s="72" t="s">
        <v>319</v>
      </c>
      <c r="M204" s="69" t="s">
        <v>41</v>
      </c>
      <c r="N204" s="73"/>
      <c r="O204" s="73">
        <v>215</v>
      </c>
      <c r="P204" s="379"/>
      <c r="Q204" s="71">
        <v>45838</v>
      </c>
      <c r="R204" s="74" t="s">
        <v>56</v>
      </c>
      <c r="S204" s="74" t="s">
        <v>71</v>
      </c>
      <c r="T204" s="75" t="s">
        <v>68</v>
      </c>
      <c r="U204" s="257">
        <v>43</v>
      </c>
      <c r="V204" s="74" t="s">
        <v>44</v>
      </c>
      <c r="W204" s="74"/>
      <c r="X204" s="74"/>
      <c r="Y204" s="74"/>
      <c r="Z204" s="74"/>
      <c r="AA204" s="141" t="s">
        <v>787</v>
      </c>
    </row>
    <row r="205" spans="1:27" ht="24" customHeight="1">
      <c r="A205" s="161" t="s">
        <v>32</v>
      </c>
      <c r="B205" s="129">
        <v>202303191300</v>
      </c>
      <c r="C205" s="130" t="s">
        <v>783</v>
      </c>
      <c r="D205" s="131" t="s">
        <v>34</v>
      </c>
      <c r="E205" s="132">
        <v>44985</v>
      </c>
      <c r="F205" s="132"/>
      <c r="G205" s="132" t="s">
        <v>35</v>
      </c>
      <c r="H205" s="133" t="s">
        <v>784</v>
      </c>
      <c r="I205" s="133" t="s">
        <v>785</v>
      </c>
      <c r="J205" s="133"/>
      <c r="K205" s="133" t="s">
        <v>786</v>
      </c>
      <c r="L205" s="133" t="s">
        <v>319</v>
      </c>
      <c r="M205" s="130" t="s">
        <v>41</v>
      </c>
      <c r="N205" s="134"/>
      <c r="O205" s="134">
        <v>215</v>
      </c>
      <c r="P205" s="384"/>
      <c r="Q205" s="132">
        <v>45838</v>
      </c>
      <c r="R205" s="135" t="s">
        <v>56</v>
      </c>
      <c r="S205" s="135" t="s">
        <v>71</v>
      </c>
      <c r="T205" s="136"/>
      <c r="U205" s="263">
        <v>43</v>
      </c>
      <c r="V205" s="135" t="s">
        <v>44</v>
      </c>
      <c r="W205" s="135"/>
      <c r="X205" s="135">
        <v>5</v>
      </c>
      <c r="Y205" s="135"/>
      <c r="Z205" s="135"/>
      <c r="AA205" s="144" t="s">
        <v>787</v>
      </c>
    </row>
    <row r="206" spans="1:27" ht="24" customHeight="1">
      <c r="A206" s="162" t="s">
        <v>32</v>
      </c>
      <c r="B206" s="103">
        <v>202306190800</v>
      </c>
      <c r="C206" s="104" t="s">
        <v>788</v>
      </c>
      <c r="D206" s="105" t="s">
        <v>47</v>
      </c>
      <c r="E206" s="106">
        <v>44998</v>
      </c>
      <c r="F206" s="106">
        <v>45007</v>
      </c>
      <c r="G206" s="106" t="s">
        <v>50</v>
      </c>
      <c r="H206" s="107" t="s">
        <v>789</v>
      </c>
      <c r="I206" s="107" t="s">
        <v>790</v>
      </c>
      <c r="J206" s="107"/>
      <c r="K206" s="107" t="s">
        <v>791</v>
      </c>
      <c r="L206" s="107" t="s">
        <v>792</v>
      </c>
      <c r="M206" s="104" t="s">
        <v>41</v>
      </c>
      <c r="N206" s="108"/>
      <c r="O206" s="108">
        <v>120</v>
      </c>
      <c r="P206" s="385"/>
      <c r="Q206" s="106">
        <v>46112</v>
      </c>
      <c r="R206" s="109" t="s">
        <v>87</v>
      </c>
      <c r="S206" s="109" t="s">
        <v>88</v>
      </c>
      <c r="T206" s="110" t="s">
        <v>68</v>
      </c>
      <c r="U206" s="264">
        <v>35</v>
      </c>
      <c r="V206" s="109" t="s">
        <v>44</v>
      </c>
      <c r="W206" s="109"/>
      <c r="X206" s="109"/>
      <c r="Y206" s="109"/>
      <c r="Z206" s="109"/>
      <c r="AA206" s="163" t="s">
        <v>793</v>
      </c>
    </row>
    <row r="207" spans="1:27" ht="24" customHeight="1">
      <c r="A207" s="137" t="s">
        <v>32</v>
      </c>
      <c r="B207" s="22">
        <v>202306190800</v>
      </c>
      <c r="C207" s="10" t="s">
        <v>788</v>
      </c>
      <c r="D207" s="11" t="s">
        <v>47</v>
      </c>
      <c r="E207" s="12">
        <v>44998</v>
      </c>
      <c r="F207" s="12">
        <v>45007</v>
      </c>
      <c r="G207" s="12" t="s">
        <v>50</v>
      </c>
      <c r="H207" s="14" t="s">
        <v>789</v>
      </c>
      <c r="I207" s="14" t="s">
        <v>790</v>
      </c>
      <c r="J207" s="14"/>
      <c r="K207" s="14" t="s">
        <v>791</v>
      </c>
      <c r="L207" s="14" t="s">
        <v>792</v>
      </c>
      <c r="M207" s="10" t="s">
        <v>41</v>
      </c>
      <c r="N207" s="16"/>
      <c r="O207" s="16">
        <v>120</v>
      </c>
      <c r="P207" s="377"/>
      <c r="Q207" s="12">
        <v>46112</v>
      </c>
      <c r="R207" s="19" t="s">
        <v>56</v>
      </c>
      <c r="S207" s="19" t="s">
        <v>71</v>
      </c>
      <c r="T207" s="20" t="s">
        <v>68</v>
      </c>
      <c r="U207" s="255">
        <v>30</v>
      </c>
      <c r="V207" s="19" t="s">
        <v>44</v>
      </c>
      <c r="W207" s="19"/>
      <c r="X207" s="19"/>
      <c r="Y207" s="19"/>
      <c r="Z207" s="19"/>
      <c r="AA207" s="137" t="s">
        <v>793</v>
      </c>
    </row>
    <row r="208" spans="1:27" ht="24" customHeight="1">
      <c r="A208" s="67" t="s">
        <v>32</v>
      </c>
      <c r="B208" s="22">
        <v>202303191300</v>
      </c>
      <c r="C208" s="10" t="s">
        <v>794</v>
      </c>
      <c r="D208" s="11" t="s">
        <v>47</v>
      </c>
      <c r="E208" s="12">
        <v>44998</v>
      </c>
      <c r="F208" s="12"/>
      <c r="G208" s="12" t="s">
        <v>35</v>
      </c>
      <c r="H208" s="14" t="s">
        <v>789</v>
      </c>
      <c r="I208" s="14" t="s">
        <v>790</v>
      </c>
      <c r="J208" s="14"/>
      <c r="K208" s="14" t="s">
        <v>791</v>
      </c>
      <c r="L208" s="14" t="s">
        <v>795</v>
      </c>
      <c r="M208" s="10" t="s">
        <v>41</v>
      </c>
      <c r="N208" s="16"/>
      <c r="O208" s="16">
        <v>120</v>
      </c>
      <c r="P208" s="377"/>
      <c r="Q208" s="12">
        <v>46112</v>
      </c>
      <c r="R208" s="19" t="s">
        <v>56</v>
      </c>
      <c r="S208" s="19" t="s">
        <v>71</v>
      </c>
      <c r="T208" s="20"/>
      <c r="U208" s="255">
        <v>30</v>
      </c>
      <c r="V208" s="19" t="s">
        <v>44</v>
      </c>
      <c r="W208" s="19">
        <v>3.78</v>
      </c>
      <c r="X208" s="19">
        <v>4.2</v>
      </c>
      <c r="Y208" s="19"/>
      <c r="Z208" s="19"/>
      <c r="AA208" s="421" t="s">
        <v>793</v>
      </c>
    </row>
    <row r="209" spans="1:27" ht="24" customHeight="1">
      <c r="A209" s="137" t="s">
        <v>32</v>
      </c>
      <c r="B209" s="22">
        <v>202303191300</v>
      </c>
      <c r="C209" s="10" t="s">
        <v>794</v>
      </c>
      <c r="D209" s="11" t="s">
        <v>47</v>
      </c>
      <c r="E209" s="12">
        <v>44998</v>
      </c>
      <c r="F209" s="12"/>
      <c r="G209" s="12" t="s">
        <v>35</v>
      </c>
      <c r="H209" s="14" t="s">
        <v>789</v>
      </c>
      <c r="I209" s="14" t="s">
        <v>790</v>
      </c>
      <c r="J209" s="14"/>
      <c r="K209" s="14" t="s">
        <v>791</v>
      </c>
      <c r="L209" s="14" t="s">
        <v>795</v>
      </c>
      <c r="M209" s="10" t="s">
        <v>41</v>
      </c>
      <c r="N209" s="16"/>
      <c r="O209" s="16">
        <v>120</v>
      </c>
      <c r="P209" s="377"/>
      <c r="Q209" s="12">
        <v>46112</v>
      </c>
      <c r="R209" s="19" t="s">
        <v>87</v>
      </c>
      <c r="S209" s="19" t="s">
        <v>88</v>
      </c>
      <c r="T209" s="20"/>
      <c r="U209" s="255">
        <v>35</v>
      </c>
      <c r="V209" s="19" t="s">
        <v>44</v>
      </c>
      <c r="W209" s="19">
        <v>3.57</v>
      </c>
      <c r="X209" s="19">
        <v>4.2</v>
      </c>
      <c r="Y209" s="19"/>
      <c r="Z209" s="19"/>
      <c r="AA209" s="144" t="s">
        <v>793</v>
      </c>
    </row>
    <row r="210" spans="1:27" ht="24" customHeight="1">
      <c r="A210" s="160" t="s">
        <v>32</v>
      </c>
      <c r="B210" s="87">
        <v>202306190800</v>
      </c>
      <c r="C210" s="409" t="s">
        <v>796</v>
      </c>
      <c r="D210" s="410" t="s">
        <v>47</v>
      </c>
      <c r="E210" s="411">
        <v>45016</v>
      </c>
      <c r="F210" s="411">
        <v>45021</v>
      </c>
      <c r="G210" s="409" t="s">
        <v>50</v>
      </c>
      <c r="H210" s="409" t="s">
        <v>36</v>
      </c>
      <c r="I210" s="409" t="s">
        <v>37</v>
      </c>
      <c r="J210" s="412"/>
      <c r="K210" s="413" t="s">
        <v>797</v>
      </c>
      <c r="L210" s="409" t="s">
        <v>798</v>
      </c>
      <c r="M210" s="88" t="s">
        <v>41</v>
      </c>
      <c r="N210" s="92"/>
      <c r="O210" s="409">
        <v>200</v>
      </c>
      <c r="P210" s="411"/>
      <c r="Q210" s="411">
        <v>45291</v>
      </c>
      <c r="R210" s="93" t="s">
        <v>87</v>
      </c>
      <c r="S210" s="93" t="s">
        <v>88</v>
      </c>
      <c r="T210" s="94" t="s">
        <v>68</v>
      </c>
      <c r="U210" s="262" t="s">
        <v>68</v>
      </c>
      <c r="V210" s="93" t="s">
        <v>44</v>
      </c>
      <c r="W210" s="93"/>
      <c r="X210" s="93"/>
      <c r="Y210" s="93"/>
      <c r="Z210" s="93"/>
      <c r="AA210" s="160" t="s">
        <v>799</v>
      </c>
    </row>
    <row r="211" spans="1:27" ht="24" customHeight="1">
      <c r="A211" s="160" t="s">
        <v>32</v>
      </c>
      <c r="B211" s="87">
        <v>202306190800</v>
      </c>
      <c r="C211" s="409" t="s">
        <v>800</v>
      </c>
      <c r="D211" s="410" t="s">
        <v>47</v>
      </c>
      <c r="E211" s="411">
        <v>45009</v>
      </c>
      <c r="F211" s="411">
        <v>45027</v>
      </c>
      <c r="G211" s="409" t="s">
        <v>50</v>
      </c>
      <c r="H211" s="422" t="s">
        <v>801</v>
      </c>
      <c r="I211" s="412"/>
      <c r="J211" s="409" t="s">
        <v>802</v>
      </c>
      <c r="K211" s="413" t="s">
        <v>803</v>
      </c>
      <c r="L211" s="409" t="s">
        <v>804</v>
      </c>
      <c r="M211" s="88" t="s">
        <v>41</v>
      </c>
      <c r="N211" s="92"/>
      <c r="O211" s="409">
        <v>1725</v>
      </c>
      <c r="P211" s="411"/>
      <c r="Q211" s="411">
        <v>47938</v>
      </c>
      <c r="R211" s="93" t="s">
        <v>42</v>
      </c>
      <c r="S211" s="93" t="s">
        <v>576</v>
      </c>
      <c r="T211" s="94" t="s">
        <v>68</v>
      </c>
      <c r="U211" s="262">
        <v>115</v>
      </c>
      <c r="V211" s="93" t="s">
        <v>44</v>
      </c>
      <c r="W211" s="93"/>
      <c r="X211" s="93"/>
      <c r="Y211" s="93"/>
      <c r="Z211" s="93"/>
      <c r="AA211" s="160" t="s">
        <v>805</v>
      </c>
    </row>
    <row r="212" spans="1:27" ht="24" customHeight="1">
      <c r="A212" s="141" t="s">
        <v>32</v>
      </c>
      <c r="B212" s="68">
        <v>202306190800</v>
      </c>
      <c r="C212" s="414" t="s">
        <v>806</v>
      </c>
      <c r="D212" s="415" t="s">
        <v>47</v>
      </c>
      <c r="E212" s="416">
        <v>45034</v>
      </c>
      <c r="F212" s="416">
        <v>45035</v>
      </c>
      <c r="G212" s="414" t="s">
        <v>50</v>
      </c>
      <c r="H212" s="414" t="s">
        <v>301</v>
      </c>
      <c r="I212" s="417"/>
      <c r="J212" s="414" t="s">
        <v>296</v>
      </c>
      <c r="K212" s="418" t="s">
        <v>807</v>
      </c>
      <c r="L212" s="414" t="s">
        <v>808</v>
      </c>
      <c r="M212" s="69" t="s">
        <v>41</v>
      </c>
      <c r="N212" s="73"/>
      <c r="O212" s="414">
        <v>102</v>
      </c>
      <c r="P212" s="416"/>
      <c r="Q212" s="416">
        <v>45930</v>
      </c>
      <c r="R212" s="74" t="s">
        <v>56</v>
      </c>
      <c r="S212" s="74" t="s">
        <v>71</v>
      </c>
      <c r="T212" s="75" t="s">
        <v>68</v>
      </c>
      <c r="U212" s="257">
        <v>27</v>
      </c>
      <c r="V212" s="74" t="s">
        <v>44</v>
      </c>
      <c r="W212" s="74"/>
      <c r="X212" s="74"/>
      <c r="Y212" s="74"/>
      <c r="Z212" s="74"/>
      <c r="AA212" s="141" t="s">
        <v>809</v>
      </c>
    </row>
    <row r="213" spans="1:27" ht="24" customHeight="1">
      <c r="A213" s="144" t="s">
        <v>32</v>
      </c>
      <c r="B213" s="76">
        <v>202306190800</v>
      </c>
      <c r="C213" s="157" t="s">
        <v>806</v>
      </c>
      <c r="D213" s="158" t="s">
        <v>47</v>
      </c>
      <c r="E213" s="283">
        <v>45034</v>
      </c>
      <c r="F213" s="283">
        <v>45035</v>
      </c>
      <c r="G213" s="157" t="s">
        <v>50</v>
      </c>
      <c r="H213" s="292" t="s">
        <v>301</v>
      </c>
      <c r="I213" s="284"/>
      <c r="J213" s="292" t="s">
        <v>296</v>
      </c>
      <c r="K213" s="293" t="s">
        <v>807</v>
      </c>
      <c r="L213" s="292" t="s">
        <v>808</v>
      </c>
      <c r="M213" s="77" t="s">
        <v>41</v>
      </c>
      <c r="N213" s="81"/>
      <c r="O213" s="157">
        <v>100</v>
      </c>
      <c r="P213" s="283"/>
      <c r="Q213" s="283">
        <v>45930</v>
      </c>
      <c r="R213" s="82" t="s">
        <v>87</v>
      </c>
      <c r="S213" s="82" t="s">
        <v>88</v>
      </c>
      <c r="T213" s="83" t="s">
        <v>68</v>
      </c>
      <c r="U213" s="258">
        <v>27</v>
      </c>
      <c r="V213" s="82" t="s">
        <v>44</v>
      </c>
      <c r="W213" s="82"/>
      <c r="X213" s="82"/>
      <c r="Y213" s="82"/>
      <c r="Z213" s="82"/>
      <c r="AA213" s="144" t="s">
        <v>809</v>
      </c>
    </row>
    <row r="214" spans="1:27" ht="24" customHeight="1">
      <c r="A214" s="141" t="s">
        <v>32</v>
      </c>
      <c r="B214" s="68">
        <v>202306190800</v>
      </c>
      <c r="C214" s="414" t="s">
        <v>810</v>
      </c>
      <c r="D214" s="415" t="s">
        <v>47</v>
      </c>
      <c r="E214" s="416">
        <v>45036</v>
      </c>
      <c r="F214" s="416">
        <v>45047</v>
      </c>
      <c r="G214" s="414" t="s">
        <v>50</v>
      </c>
      <c r="H214" s="414" t="s">
        <v>51</v>
      </c>
      <c r="I214" s="414" t="s">
        <v>52</v>
      </c>
      <c r="J214" s="417"/>
      <c r="K214" s="418" t="s">
        <v>811</v>
      </c>
      <c r="L214" s="419" t="s">
        <v>812</v>
      </c>
      <c r="M214" s="69" t="s">
        <v>41</v>
      </c>
      <c r="N214" s="73"/>
      <c r="O214" s="414">
        <v>120</v>
      </c>
      <c r="P214" s="416"/>
      <c r="Q214" s="416">
        <v>46112</v>
      </c>
      <c r="R214" s="74" t="s">
        <v>56</v>
      </c>
      <c r="S214" s="74" t="s">
        <v>71</v>
      </c>
      <c r="T214" s="75" t="s">
        <v>68</v>
      </c>
      <c r="U214" s="257">
        <v>35</v>
      </c>
      <c r="V214" s="74" t="s">
        <v>44</v>
      </c>
      <c r="W214" s="74"/>
      <c r="X214" s="74"/>
      <c r="Y214" s="74"/>
      <c r="Z214" s="74"/>
      <c r="AA214" s="141" t="s">
        <v>813</v>
      </c>
    </row>
    <row r="215" spans="1:27" ht="24" customHeight="1">
      <c r="A215" s="144" t="s">
        <v>32</v>
      </c>
      <c r="B215" s="76">
        <v>202306190800</v>
      </c>
      <c r="C215" s="157" t="s">
        <v>810</v>
      </c>
      <c r="D215" s="158" t="s">
        <v>47</v>
      </c>
      <c r="E215" s="283">
        <v>45036</v>
      </c>
      <c r="F215" s="283">
        <v>45047</v>
      </c>
      <c r="G215" s="157" t="s">
        <v>50</v>
      </c>
      <c r="H215" s="292" t="s">
        <v>51</v>
      </c>
      <c r="I215" s="292" t="s">
        <v>52</v>
      </c>
      <c r="J215" s="284"/>
      <c r="K215" s="293" t="s">
        <v>811</v>
      </c>
      <c r="L215" s="292" t="s">
        <v>812</v>
      </c>
      <c r="M215" s="77" t="s">
        <v>41</v>
      </c>
      <c r="N215" s="81"/>
      <c r="O215" s="157">
        <v>60</v>
      </c>
      <c r="P215" s="283"/>
      <c r="Q215" s="283">
        <v>46112</v>
      </c>
      <c r="R215" s="82" t="s">
        <v>87</v>
      </c>
      <c r="S215" s="82" t="s">
        <v>88</v>
      </c>
      <c r="T215" s="83" t="s">
        <v>68</v>
      </c>
      <c r="U215" s="258">
        <v>18</v>
      </c>
      <c r="V215" s="82" t="s">
        <v>44</v>
      </c>
      <c r="W215" s="82"/>
      <c r="X215" s="82"/>
      <c r="Y215" s="82"/>
      <c r="Z215" s="82"/>
      <c r="AA215" s="144" t="s">
        <v>813</v>
      </c>
    </row>
    <row r="216" spans="1:27" ht="24" customHeight="1">
      <c r="A216" s="137" t="s">
        <v>32</v>
      </c>
      <c r="B216" s="22">
        <v>202306190800</v>
      </c>
      <c r="C216" s="151" t="s">
        <v>814</v>
      </c>
      <c r="D216" s="145" t="s">
        <v>47</v>
      </c>
      <c r="E216" s="164">
        <v>45047</v>
      </c>
      <c r="F216" s="164">
        <v>45050</v>
      </c>
      <c r="G216" s="151" t="s">
        <v>50</v>
      </c>
      <c r="H216" s="151" t="s">
        <v>815</v>
      </c>
      <c r="I216" s="151" t="s">
        <v>816</v>
      </c>
      <c r="J216" s="166"/>
      <c r="K216" s="165" t="s">
        <v>817</v>
      </c>
      <c r="L216" s="151" t="s">
        <v>818</v>
      </c>
      <c r="M216" s="10" t="s">
        <v>41</v>
      </c>
      <c r="N216" s="16"/>
      <c r="O216" s="151">
        <v>300</v>
      </c>
      <c r="P216" s="164"/>
      <c r="Q216" s="164">
        <v>46387</v>
      </c>
      <c r="R216" s="19" t="s">
        <v>42</v>
      </c>
      <c r="S216" s="19" t="s">
        <v>43</v>
      </c>
      <c r="T216" s="20" t="s">
        <v>68</v>
      </c>
      <c r="U216" s="255">
        <v>50</v>
      </c>
      <c r="V216" s="19" t="s">
        <v>44</v>
      </c>
      <c r="W216" s="19"/>
      <c r="X216" s="19"/>
      <c r="Y216" s="19"/>
      <c r="Z216" s="19"/>
      <c r="AA216" s="137" t="s">
        <v>819</v>
      </c>
    </row>
    <row r="217" spans="1:27" ht="24" customHeight="1">
      <c r="A217" s="287" t="s">
        <v>32</v>
      </c>
      <c r="B217" s="68">
        <v>202309190010</v>
      </c>
      <c r="C217" s="69" t="s">
        <v>820</v>
      </c>
      <c r="D217" s="70" t="s">
        <v>47</v>
      </c>
      <c r="E217" s="71">
        <v>45054</v>
      </c>
      <c r="F217" s="71">
        <v>45057</v>
      </c>
      <c r="G217" s="276" t="s">
        <v>50</v>
      </c>
      <c r="H217" s="277" t="s">
        <v>821</v>
      </c>
      <c r="I217" s="72" t="s">
        <v>822</v>
      </c>
      <c r="J217" s="278" t="s">
        <v>71</v>
      </c>
      <c r="K217" s="277" t="s">
        <v>823</v>
      </c>
      <c r="L217" s="72" t="s">
        <v>824</v>
      </c>
      <c r="M217" s="69" t="s">
        <v>41</v>
      </c>
      <c r="N217" s="73"/>
      <c r="O217" s="73">
        <v>100</v>
      </c>
      <c r="P217" s="279">
        <v>46112</v>
      </c>
      <c r="Q217" s="276" t="s">
        <v>68</v>
      </c>
      <c r="R217" s="280" t="s">
        <v>87</v>
      </c>
      <c r="S217" s="74" t="s">
        <v>88</v>
      </c>
      <c r="T217" s="75" t="s">
        <v>68</v>
      </c>
      <c r="U217" s="257">
        <v>24</v>
      </c>
      <c r="V217" s="74" t="s">
        <v>44</v>
      </c>
      <c r="W217" s="74" t="s">
        <v>68</v>
      </c>
      <c r="X217" s="74">
        <v>4.5999999999999996</v>
      </c>
      <c r="Y217" s="74" t="s">
        <v>68</v>
      </c>
      <c r="Z217" s="281" t="s">
        <v>68</v>
      </c>
      <c r="AA217" s="282" t="s">
        <v>825</v>
      </c>
    </row>
    <row r="218" spans="1:27" ht="24" customHeight="1">
      <c r="A218" s="144" t="s">
        <v>32</v>
      </c>
      <c r="B218" s="76">
        <v>202306190800</v>
      </c>
      <c r="C218" s="157" t="s">
        <v>820</v>
      </c>
      <c r="D218" s="158" t="s">
        <v>47</v>
      </c>
      <c r="E218" s="283">
        <v>45054</v>
      </c>
      <c r="F218" s="283">
        <v>45057</v>
      </c>
      <c r="G218" s="157" t="s">
        <v>35</v>
      </c>
      <c r="H218" s="157" t="s">
        <v>821</v>
      </c>
      <c r="I218" s="157" t="s">
        <v>822</v>
      </c>
      <c r="J218" s="284"/>
      <c r="K218" s="285" t="s">
        <v>823</v>
      </c>
      <c r="L218" s="157" t="s">
        <v>824</v>
      </c>
      <c r="M218" s="77" t="s">
        <v>41</v>
      </c>
      <c r="N218" s="81"/>
      <c r="O218" s="157">
        <v>100</v>
      </c>
      <c r="P218" s="283"/>
      <c r="Q218" s="286" t="s">
        <v>68</v>
      </c>
      <c r="R218" s="82" t="s">
        <v>87</v>
      </c>
      <c r="S218" s="82" t="s">
        <v>88</v>
      </c>
      <c r="T218" s="83" t="s">
        <v>68</v>
      </c>
      <c r="U218" s="258">
        <v>24</v>
      </c>
      <c r="V218" s="82" t="s">
        <v>44</v>
      </c>
      <c r="W218" s="82"/>
      <c r="X218" s="82"/>
      <c r="Y218" s="82"/>
      <c r="Z218" s="82"/>
      <c r="AA218" s="144" t="s">
        <v>825</v>
      </c>
    </row>
    <row r="219" spans="1:27" ht="24" customHeight="1">
      <c r="A219" s="287" t="s">
        <v>32</v>
      </c>
      <c r="B219" s="68">
        <v>202309191100</v>
      </c>
      <c r="C219" s="69" t="s">
        <v>826</v>
      </c>
      <c r="D219" s="70" t="s">
        <v>47</v>
      </c>
      <c r="E219" s="71">
        <v>45063</v>
      </c>
      <c r="F219" s="71">
        <v>45068</v>
      </c>
      <c r="G219" s="276" t="s">
        <v>50</v>
      </c>
      <c r="H219" s="277" t="s">
        <v>827</v>
      </c>
      <c r="I219" s="72" t="s">
        <v>828</v>
      </c>
      <c r="J219" s="278" t="s">
        <v>71</v>
      </c>
      <c r="K219" s="277" t="s">
        <v>829</v>
      </c>
      <c r="L219" s="72" t="s">
        <v>830</v>
      </c>
      <c r="M219" s="69" t="s">
        <v>41</v>
      </c>
      <c r="N219" s="73"/>
      <c r="O219" s="73">
        <v>400</v>
      </c>
      <c r="P219" s="279">
        <v>46660</v>
      </c>
      <c r="Q219" s="276" t="s">
        <v>68</v>
      </c>
      <c r="R219" s="280" t="s">
        <v>87</v>
      </c>
      <c r="S219" s="74" t="s">
        <v>88</v>
      </c>
      <c r="T219" s="75" t="s">
        <v>68</v>
      </c>
      <c r="U219" s="257" t="s">
        <v>68</v>
      </c>
      <c r="V219" s="74" t="s">
        <v>44</v>
      </c>
      <c r="W219" s="74" t="s">
        <v>68</v>
      </c>
      <c r="X219" s="74" t="s">
        <v>68</v>
      </c>
      <c r="Y219" s="74" t="s">
        <v>68</v>
      </c>
      <c r="Z219" s="281" t="s">
        <v>68</v>
      </c>
      <c r="AA219" s="282" t="s">
        <v>831</v>
      </c>
    </row>
    <row r="220" spans="1:27" ht="24" customHeight="1">
      <c r="A220" s="144" t="s">
        <v>32</v>
      </c>
      <c r="B220" s="76">
        <v>202306190800</v>
      </c>
      <c r="C220" s="157" t="s">
        <v>826</v>
      </c>
      <c r="D220" s="158" t="s">
        <v>47</v>
      </c>
      <c r="E220" s="283">
        <v>45063</v>
      </c>
      <c r="F220" s="283">
        <v>45068</v>
      </c>
      <c r="G220" s="157" t="s">
        <v>35</v>
      </c>
      <c r="H220" s="157" t="s">
        <v>827</v>
      </c>
      <c r="I220" s="157" t="s">
        <v>828</v>
      </c>
      <c r="J220" s="284"/>
      <c r="K220" s="285" t="s">
        <v>829</v>
      </c>
      <c r="L220" s="157" t="s">
        <v>830</v>
      </c>
      <c r="M220" s="77" t="s">
        <v>41</v>
      </c>
      <c r="N220" s="81"/>
      <c r="O220" s="157">
        <v>400</v>
      </c>
      <c r="P220" s="283"/>
      <c r="Q220" s="286" t="s">
        <v>68</v>
      </c>
      <c r="R220" s="82" t="s">
        <v>87</v>
      </c>
      <c r="S220" s="82" t="s">
        <v>88</v>
      </c>
      <c r="T220" s="83" t="s">
        <v>68</v>
      </c>
      <c r="U220" s="258" t="s">
        <v>68</v>
      </c>
      <c r="V220" s="82" t="s">
        <v>44</v>
      </c>
      <c r="W220" s="82"/>
      <c r="X220" s="82"/>
      <c r="Y220" s="82"/>
      <c r="Z220" s="82"/>
      <c r="AA220" s="144" t="s">
        <v>831</v>
      </c>
    </row>
    <row r="221" spans="1:27" ht="24" customHeight="1">
      <c r="A221" s="287" t="s">
        <v>32</v>
      </c>
      <c r="B221" s="68">
        <v>202309191100</v>
      </c>
      <c r="C221" s="69" t="s">
        <v>832</v>
      </c>
      <c r="D221" s="70" t="s">
        <v>47</v>
      </c>
      <c r="E221" s="71">
        <v>45048</v>
      </c>
      <c r="F221" s="71">
        <v>45056</v>
      </c>
      <c r="G221" s="276" t="s">
        <v>50</v>
      </c>
      <c r="H221" s="277" t="s">
        <v>833</v>
      </c>
      <c r="I221" s="72" t="s">
        <v>71</v>
      </c>
      <c r="J221" s="278" t="s">
        <v>834</v>
      </c>
      <c r="K221" s="277" t="s">
        <v>835</v>
      </c>
      <c r="L221" s="72" t="s">
        <v>836</v>
      </c>
      <c r="M221" s="69" t="s">
        <v>41</v>
      </c>
      <c r="N221" s="73"/>
      <c r="O221" s="73">
        <v>810</v>
      </c>
      <c r="P221" s="279">
        <v>47483</v>
      </c>
      <c r="Q221" s="276" t="s">
        <v>68</v>
      </c>
      <c r="R221" s="280" t="s">
        <v>87</v>
      </c>
      <c r="S221" s="74" t="s">
        <v>102</v>
      </c>
      <c r="T221" s="75" t="s">
        <v>68</v>
      </c>
      <c r="U221" s="257">
        <v>3</v>
      </c>
      <c r="V221" s="74" t="s">
        <v>96</v>
      </c>
      <c r="W221" s="74" t="s">
        <v>68</v>
      </c>
      <c r="X221" s="74">
        <v>270</v>
      </c>
      <c r="Y221" s="74" t="s">
        <v>68</v>
      </c>
      <c r="Z221" s="281" t="s">
        <v>68</v>
      </c>
      <c r="AA221" s="282" t="s">
        <v>837</v>
      </c>
    </row>
    <row r="222" spans="1:27" ht="24" customHeight="1">
      <c r="A222" s="144" t="s">
        <v>32</v>
      </c>
      <c r="B222" s="76">
        <v>202306190800</v>
      </c>
      <c r="C222" s="157" t="s">
        <v>832</v>
      </c>
      <c r="D222" s="158" t="s">
        <v>47</v>
      </c>
      <c r="E222" s="283">
        <v>45048</v>
      </c>
      <c r="F222" s="283">
        <v>45056</v>
      </c>
      <c r="G222" s="157" t="s">
        <v>35</v>
      </c>
      <c r="H222" s="157" t="s">
        <v>833</v>
      </c>
      <c r="I222" s="288"/>
      <c r="J222" s="157" t="s">
        <v>834</v>
      </c>
      <c r="K222" s="285" t="s">
        <v>835</v>
      </c>
      <c r="L222" s="157" t="s">
        <v>836</v>
      </c>
      <c r="M222" s="77" t="s">
        <v>41</v>
      </c>
      <c r="N222" s="81"/>
      <c r="O222" s="157">
        <v>810</v>
      </c>
      <c r="P222" s="283"/>
      <c r="Q222" s="286" t="s">
        <v>68</v>
      </c>
      <c r="R222" s="82" t="s">
        <v>87</v>
      </c>
      <c r="S222" s="82" t="s">
        <v>102</v>
      </c>
      <c r="T222" s="83" t="s">
        <v>68</v>
      </c>
      <c r="U222" s="258">
        <v>3</v>
      </c>
      <c r="V222" s="82" t="s">
        <v>96</v>
      </c>
      <c r="W222" s="82"/>
      <c r="X222" s="82"/>
      <c r="Y222" s="82"/>
      <c r="Z222" s="82"/>
      <c r="AA222" s="144" t="s">
        <v>837</v>
      </c>
    </row>
    <row r="223" spans="1:27" ht="24" customHeight="1">
      <c r="A223" s="287" t="s">
        <v>32</v>
      </c>
      <c r="B223" s="68">
        <v>202309191100</v>
      </c>
      <c r="C223" s="69" t="s">
        <v>838</v>
      </c>
      <c r="D223" s="70" t="s">
        <v>47</v>
      </c>
      <c r="E223" s="71">
        <v>45062</v>
      </c>
      <c r="F223" s="71">
        <v>45070</v>
      </c>
      <c r="G223" s="276" t="s">
        <v>50</v>
      </c>
      <c r="H223" s="277" t="s">
        <v>839</v>
      </c>
      <c r="I223" s="72" t="s">
        <v>508</v>
      </c>
      <c r="J223" s="278" t="s">
        <v>71</v>
      </c>
      <c r="K223" s="277" t="s">
        <v>840</v>
      </c>
      <c r="L223" s="72" t="s">
        <v>841</v>
      </c>
      <c r="M223" s="69" t="s">
        <v>41</v>
      </c>
      <c r="N223" s="73"/>
      <c r="O223" s="73">
        <v>300</v>
      </c>
      <c r="P223" s="279">
        <v>46203</v>
      </c>
      <c r="Q223" s="276" t="s">
        <v>68</v>
      </c>
      <c r="R223" s="280" t="s">
        <v>87</v>
      </c>
      <c r="S223" s="74" t="s">
        <v>88</v>
      </c>
      <c r="T223" s="75" t="s">
        <v>68</v>
      </c>
      <c r="U223" s="257">
        <v>120</v>
      </c>
      <c r="V223" s="74" t="s">
        <v>44</v>
      </c>
      <c r="W223" s="74" t="s">
        <v>68</v>
      </c>
      <c r="X223" s="74">
        <v>3.5750000000000002</v>
      </c>
      <c r="Y223" s="74" t="s">
        <v>68</v>
      </c>
      <c r="Z223" s="281" t="s">
        <v>68</v>
      </c>
      <c r="AA223" s="282" t="s">
        <v>842</v>
      </c>
    </row>
    <row r="224" spans="1:27" ht="24" customHeight="1">
      <c r="A224" s="291" t="s">
        <v>32</v>
      </c>
      <c r="B224" s="22">
        <v>202309191100</v>
      </c>
      <c r="C224" s="10" t="s">
        <v>838</v>
      </c>
      <c r="D224" s="11" t="s">
        <v>47</v>
      </c>
      <c r="E224" s="12">
        <v>45062</v>
      </c>
      <c r="F224" s="12">
        <v>45070</v>
      </c>
      <c r="G224" s="17" t="s">
        <v>50</v>
      </c>
      <c r="H224" s="13" t="s">
        <v>839</v>
      </c>
      <c r="I224" s="14" t="s">
        <v>508</v>
      </c>
      <c r="J224" s="10" t="s">
        <v>71</v>
      </c>
      <c r="K224" s="10" t="s">
        <v>840</v>
      </c>
      <c r="L224" s="10" t="s">
        <v>841</v>
      </c>
      <c r="M224" s="10" t="s">
        <v>41</v>
      </c>
      <c r="N224" s="16"/>
      <c r="O224" s="16">
        <v>58</v>
      </c>
      <c r="P224" s="252">
        <v>46203</v>
      </c>
      <c r="Q224" s="17" t="s">
        <v>68</v>
      </c>
      <c r="R224" s="18" t="s">
        <v>56</v>
      </c>
      <c r="S224" s="19" t="s">
        <v>71</v>
      </c>
      <c r="T224" s="20" t="s">
        <v>68</v>
      </c>
      <c r="U224" s="255" t="s">
        <v>68</v>
      </c>
      <c r="V224" s="19" t="s">
        <v>44</v>
      </c>
      <c r="W224" s="19" t="s">
        <v>68</v>
      </c>
      <c r="X224" s="19" t="s">
        <v>68</v>
      </c>
      <c r="Y224" s="19" t="s">
        <v>68</v>
      </c>
      <c r="Z224" s="21" t="s">
        <v>68</v>
      </c>
      <c r="AA224" s="137" t="s">
        <v>842</v>
      </c>
    </row>
    <row r="225" spans="1:27" ht="24" customHeight="1">
      <c r="A225" s="137" t="s">
        <v>32</v>
      </c>
      <c r="B225" s="22">
        <v>202306190800</v>
      </c>
      <c r="C225" s="151" t="s">
        <v>838</v>
      </c>
      <c r="D225" s="145" t="s">
        <v>47</v>
      </c>
      <c r="E225" s="164">
        <v>45062</v>
      </c>
      <c r="F225" s="164">
        <v>45070</v>
      </c>
      <c r="G225" s="151" t="s">
        <v>35</v>
      </c>
      <c r="H225" s="151" t="s">
        <v>839</v>
      </c>
      <c r="I225" s="151" t="s">
        <v>508</v>
      </c>
      <c r="J225" s="166"/>
      <c r="K225" s="10" t="s">
        <v>840</v>
      </c>
      <c r="L225" s="10" t="s">
        <v>841</v>
      </c>
      <c r="M225" s="10" t="s">
        <v>41</v>
      </c>
      <c r="N225" s="16"/>
      <c r="O225" s="151">
        <v>300</v>
      </c>
      <c r="P225" s="164"/>
      <c r="Q225" s="167" t="s">
        <v>68</v>
      </c>
      <c r="R225" s="19" t="s">
        <v>87</v>
      </c>
      <c r="S225" s="19" t="s">
        <v>88</v>
      </c>
      <c r="T225" s="20" t="s">
        <v>68</v>
      </c>
      <c r="U225" s="255">
        <v>120</v>
      </c>
      <c r="V225" s="19" t="s">
        <v>44</v>
      </c>
      <c r="W225" s="19"/>
      <c r="X225" s="19"/>
      <c r="Y225" s="19"/>
      <c r="Z225" s="19"/>
      <c r="AA225" s="137" t="s">
        <v>842</v>
      </c>
    </row>
    <row r="226" spans="1:27" ht="24" customHeight="1">
      <c r="A226" s="144" t="s">
        <v>32</v>
      </c>
      <c r="B226" s="76">
        <v>202306190800</v>
      </c>
      <c r="C226" s="157" t="s">
        <v>838</v>
      </c>
      <c r="D226" s="158" t="s">
        <v>47</v>
      </c>
      <c r="E226" s="283">
        <v>45062</v>
      </c>
      <c r="F226" s="283">
        <v>45070</v>
      </c>
      <c r="G226" s="157" t="s">
        <v>35</v>
      </c>
      <c r="H226" s="292" t="s">
        <v>839</v>
      </c>
      <c r="I226" s="292" t="s">
        <v>508</v>
      </c>
      <c r="J226" s="284"/>
      <c r="K226" s="293" t="s">
        <v>840</v>
      </c>
      <c r="L226" s="292" t="s">
        <v>841</v>
      </c>
      <c r="M226" s="77" t="s">
        <v>41</v>
      </c>
      <c r="N226" s="81"/>
      <c r="O226" s="157">
        <v>58</v>
      </c>
      <c r="P226" s="283"/>
      <c r="Q226" s="286" t="s">
        <v>68</v>
      </c>
      <c r="R226" s="82" t="s">
        <v>56</v>
      </c>
      <c r="S226" s="82" t="s">
        <v>71</v>
      </c>
      <c r="T226" s="83" t="s">
        <v>68</v>
      </c>
      <c r="U226" s="258" t="s">
        <v>68</v>
      </c>
      <c r="V226" s="82" t="s">
        <v>44</v>
      </c>
      <c r="W226" s="82"/>
      <c r="X226" s="82"/>
      <c r="Y226" s="82"/>
      <c r="Z226" s="82"/>
      <c r="AA226" s="144" t="s">
        <v>842</v>
      </c>
    </row>
    <row r="227" spans="1:27" ht="24" customHeight="1">
      <c r="A227" s="287" t="s">
        <v>32</v>
      </c>
      <c r="B227" s="68">
        <v>202309191100</v>
      </c>
      <c r="C227" s="69" t="s">
        <v>843</v>
      </c>
      <c r="D227" s="70" t="s">
        <v>47</v>
      </c>
      <c r="E227" s="71">
        <v>45057</v>
      </c>
      <c r="F227" s="71">
        <v>45070</v>
      </c>
      <c r="G227" s="276" t="s">
        <v>50</v>
      </c>
      <c r="H227" s="277" t="s">
        <v>844</v>
      </c>
      <c r="I227" s="72" t="s">
        <v>845</v>
      </c>
      <c r="J227" s="278" t="s">
        <v>71</v>
      </c>
      <c r="K227" s="277" t="s">
        <v>846</v>
      </c>
      <c r="L227" s="72" t="s">
        <v>847</v>
      </c>
      <c r="M227" s="69" t="s">
        <v>41</v>
      </c>
      <c r="N227" s="73"/>
      <c r="O227" s="73">
        <v>195</v>
      </c>
      <c r="P227" s="279">
        <v>46387</v>
      </c>
      <c r="Q227" s="276" t="s">
        <v>68</v>
      </c>
      <c r="R227" s="280" t="s">
        <v>42</v>
      </c>
      <c r="S227" s="74" t="s">
        <v>43</v>
      </c>
      <c r="T227" s="75" t="s">
        <v>68</v>
      </c>
      <c r="U227" s="257">
        <v>25</v>
      </c>
      <c r="V227" s="74" t="s">
        <v>44</v>
      </c>
      <c r="W227" s="74" t="s">
        <v>68</v>
      </c>
      <c r="X227" s="74">
        <v>7.8</v>
      </c>
      <c r="Y227" s="74" t="s">
        <v>68</v>
      </c>
      <c r="Z227" s="281" t="s">
        <v>68</v>
      </c>
      <c r="AA227" s="282" t="s">
        <v>848</v>
      </c>
    </row>
    <row r="228" spans="1:27" ht="24" customHeight="1">
      <c r="A228" s="291" t="s">
        <v>32</v>
      </c>
      <c r="B228" s="22">
        <v>202309191100</v>
      </c>
      <c r="C228" s="10" t="s">
        <v>843</v>
      </c>
      <c r="D228" s="11" t="s">
        <v>47</v>
      </c>
      <c r="E228" s="12">
        <v>45057</v>
      </c>
      <c r="F228" s="12">
        <v>45070</v>
      </c>
      <c r="G228" s="17" t="s">
        <v>50</v>
      </c>
      <c r="H228" s="13" t="s">
        <v>844</v>
      </c>
      <c r="I228" s="14" t="s">
        <v>845</v>
      </c>
      <c r="J228" s="15" t="s">
        <v>71</v>
      </c>
      <c r="K228" s="13" t="s">
        <v>846</v>
      </c>
      <c r="L228" s="14" t="s">
        <v>847</v>
      </c>
      <c r="M228" s="10" t="s">
        <v>41</v>
      </c>
      <c r="N228" s="16"/>
      <c r="O228" s="16">
        <v>75</v>
      </c>
      <c r="P228" s="252">
        <v>46387</v>
      </c>
      <c r="Q228" s="17" t="s">
        <v>68</v>
      </c>
      <c r="R228" s="18" t="s">
        <v>87</v>
      </c>
      <c r="S228" s="19" t="s">
        <v>88</v>
      </c>
      <c r="T228" s="20" t="s">
        <v>68</v>
      </c>
      <c r="U228" s="255">
        <v>75</v>
      </c>
      <c r="V228" s="19" t="s">
        <v>44</v>
      </c>
      <c r="W228" s="19" t="s">
        <v>68</v>
      </c>
      <c r="X228" s="19">
        <v>1</v>
      </c>
      <c r="Y228" s="19" t="s">
        <v>68</v>
      </c>
      <c r="Z228" s="21" t="s">
        <v>68</v>
      </c>
      <c r="AA228" s="137" t="s">
        <v>848</v>
      </c>
    </row>
    <row r="229" spans="1:27" ht="24" customHeight="1">
      <c r="A229" s="137" t="s">
        <v>32</v>
      </c>
      <c r="B229" s="22">
        <v>202306190800</v>
      </c>
      <c r="C229" s="151" t="s">
        <v>843</v>
      </c>
      <c r="D229" s="145" t="s">
        <v>47</v>
      </c>
      <c r="E229" s="164">
        <v>45057</v>
      </c>
      <c r="F229" s="164">
        <v>45070</v>
      </c>
      <c r="G229" s="151" t="s">
        <v>35</v>
      </c>
      <c r="H229" s="10" t="s">
        <v>844</v>
      </c>
      <c r="I229" s="10" t="s">
        <v>845</v>
      </c>
      <c r="J229" s="166"/>
      <c r="K229" s="10" t="s">
        <v>846</v>
      </c>
      <c r="L229" s="151" t="s">
        <v>847</v>
      </c>
      <c r="M229" s="10" t="s">
        <v>41</v>
      </c>
      <c r="N229" s="16"/>
      <c r="O229" s="151">
        <v>195</v>
      </c>
      <c r="P229" s="164"/>
      <c r="Q229" s="167" t="s">
        <v>68</v>
      </c>
      <c r="R229" s="19" t="s">
        <v>42</v>
      </c>
      <c r="S229" s="19" t="s">
        <v>43</v>
      </c>
      <c r="T229" s="20" t="s">
        <v>68</v>
      </c>
      <c r="U229" s="255">
        <v>25</v>
      </c>
      <c r="V229" s="19" t="s">
        <v>44</v>
      </c>
      <c r="W229" s="19"/>
      <c r="X229" s="19"/>
      <c r="Y229" s="19"/>
      <c r="Z229" s="19"/>
      <c r="AA229" s="137" t="s">
        <v>848</v>
      </c>
    </row>
    <row r="230" spans="1:27" ht="24" customHeight="1">
      <c r="A230" s="144" t="s">
        <v>32</v>
      </c>
      <c r="B230" s="76">
        <v>202306190800</v>
      </c>
      <c r="C230" s="157" t="s">
        <v>843</v>
      </c>
      <c r="D230" s="158" t="s">
        <v>47</v>
      </c>
      <c r="E230" s="283">
        <v>45057</v>
      </c>
      <c r="F230" s="283">
        <v>45070</v>
      </c>
      <c r="G230" s="157" t="s">
        <v>35</v>
      </c>
      <c r="H230" s="292" t="s">
        <v>844</v>
      </c>
      <c r="I230" s="292" t="s">
        <v>845</v>
      </c>
      <c r="J230" s="284"/>
      <c r="K230" s="293" t="s">
        <v>846</v>
      </c>
      <c r="L230" s="292" t="s">
        <v>847</v>
      </c>
      <c r="M230" s="77" t="s">
        <v>41</v>
      </c>
      <c r="N230" s="81"/>
      <c r="O230" s="157">
        <v>75</v>
      </c>
      <c r="P230" s="283"/>
      <c r="Q230" s="286" t="s">
        <v>68</v>
      </c>
      <c r="R230" s="82" t="s">
        <v>87</v>
      </c>
      <c r="S230" s="82" t="s">
        <v>88</v>
      </c>
      <c r="T230" s="83" t="s">
        <v>68</v>
      </c>
      <c r="U230" s="258">
        <v>75</v>
      </c>
      <c r="V230" s="82" t="s">
        <v>44</v>
      </c>
      <c r="W230" s="82"/>
      <c r="X230" s="82"/>
      <c r="Y230" s="82"/>
      <c r="Z230" s="82"/>
      <c r="AA230" s="144" t="s">
        <v>848</v>
      </c>
    </row>
    <row r="231" spans="1:27" ht="24" customHeight="1">
      <c r="A231" s="287" t="s">
        <v>32</v>
      </c>
      <c r="B231" s="68">
        <v>202309191100</v>
      </c>
      <c r="C231" s="69" t="s">
        <v>849</v>
      </c>
      <c r="D231" s="70" t="s">
        <v>47</v>
      </c>
      <c r="E231" s="71">
        <v>45068</v>
      </c>
      <c r="F231" s="71">
        <v>45077</v>
      </c>
      <c r="G231" s="276" t="s">
        <v>50</v>
      </c>
      <c r="H231" s="277" t="s">
        <v>850</v>
      </c>
      <c r="I231" s="72" t="s">
        <v>851</v>
      </c>
      <c r="J231" s="278" t="s">
        <v>71</v>
      </c>
      <c r="K231" s="277" t="s">
        <v>852</v>
      </c>
      <c r="L231" s="72" t="s">
        <v>853</v>
      </c>
      <c r="M231" s="69" t="s">
        <v>41</v>
      </c>
      <c r="N231" s="73"/>
      <c r="O231" s="73">
        <v>74</v>
      </c>
      <c r="P231" s="279">
        <v>45473</v>
      </c>
      <c r="Q231" s="276" t="s">
        <v>68</v>
      </c>
      <c r="R231" s="280" t="s">
        <v>87</v>
      </c>
      <c r="S231" s="74" t="s">
        <v>88</v>
      </c>
      <c r="T231" s="75" t="s">
        <v>68</v>
      </c>
      <c r="U231" s="257" t="s">
        <v>68</v>
      </c>
      <c r="V231" s="74" t="s">
        <v>44</v>
      </c>
      <c r="W231" s="74" t="s">
        <v>68</v>
      </c>
      <c r="X231" s="74" t="s">
        <v>68</v>
      </c>
      <c r="Y231" s="74" t="s">
        <v>68</v>
      </c>
      <c r="Z231" s="281" t="s">
        <v>68</v>
      </c>
      <c r="AA231" s="282" t="s">
        <v>854</v>
      </c>
    </row>
    <row r="232" spans="1:27" ht="24" customHeight="1">
      <c r="A232" s="144" t="s">
        <v>32</v>
      </c>
      <c r="B232" s="76">
        <v>202306190800</v>
      </c>
      <c r="C232" s="157" t="s">
        <v>849</v>
      </c>
      <c r="D232" s="158" t="s">
        <v>47</v>
      </c>
      <c r="E232" s="283">
        <v>45068</v>
      </c>
      <c r="F232" s="283">
        <v>45077</v>
      </c>
      <c r="G232" s="157" t="s">
        <v>35</v>
      </c>
      <c r="H232" s="157" t="s">
        <v>850</v>
      </c>
      <c r="I232" s="157" t="s">
        <v>851</v>
      </c>
      <c r="J232" s="284"/>
      <c r="K232" s="285" t="s">
        <v>852</v>
      </c>
      <c r="L232" s="157" t="s">
        <v>853</v>
      </c>
      <c r="M232" s="77" t="s">
        <v>41</v>
      </c>
      <c r="N232" s="81"/>
      <c r="O232" s="157">
        <v>74</v>
      </c>
      <c r="P232" s="283"/>
      <c r="Q232" s="286" t="s">
        <v>68</v>
      </c>
      <c r="R232" s="82" t="s">
        <v>87</v>
      </c>
      <c r="S232" s="82" t="s">
        <v>88</v>
      </c>
      <c r="T232" s="83" t="s">
        <v>68</v>
      </c>
      <c r="U232" s="258" t="s">
        <v>68</v>
      </c>
      <c r="V232" s="82" t="s">
        <v>44</v>
      </c>
      <c r="W232" s="82"/>
      <c r="X232" s="82"/>
      <c r="Y232" s="82"/>
      <c r="Z232" s="82"/>
      <c r="AA232" s="144" t="s">
        <v>854</v>
      </c>
    </row>
    <row r="233" spans="1:27" ht="24" customHeight="1">
      <c r="A233" s="287" t="s">
        <v>32</v>
      </c>
      <c r="B233" s="68">
        <v>202309191100</v>
      </c>
      <c r="C233" s="69" t="s">
        <v>855</v>
      </c>
      <c r="D233" s="70" t="s">
        <v>47</v>
      </c>
      <c r="E233" s="71">
        <v>45061</v>
      </c>
      <c r="F233" s="71">
        <v>45071</v>
      </c>
      <c r="G233" s="276" t="s">
        <v>50</v>
      </c>
      <c r="H233" s="277" t="s">
        <v>844</v>
      </c>
      <c r="I233" s="72" t="s">
        <v>845</v>
      </c>
      <c r="J233" s="278" t="s">
        <v>71</v>
      </c>
      <c r="K233" s="277" t="s">
        <v>856</v>
      </c>
      <c r="L233" s="72" t="s">
        <v>847</v>
      </c>
      <c r="M233" s="69" t="s">
        <v>41</v>
      </c>
      <c r="N233" s="73"/>
      <c r="O233" s="73">
        <v>750</v>
      </c>
      <c r="P233" s="279">
        <v>46387</v>
      </c>
      <c r="Q233" s="276" t="s">
        <v>68</v>
      </c>
      <c r="R233" s="280" t="s">
        <v>42</v>
      </c>
      <c r="S233" s="74" t="s">
        <v>43</v>
      </c>
      <c r="T233" s="75" t="s">
        <v>68</v>
      </c>
      <c r="U233" s="257">
        <v>96</v>
      </c>
      <c r="V233" s="74" t="s">
        <v>44</v>
      </c>
      <c r="W233" s="74" t="s">
        <v>68</v>
      </c>
      <c r="X233" s="74">
        <v>7.8</v>
      </c>
      <c r="Y233" s="74" t="s">
        <v>68</v>
      </c>
      <c r="Z233" s="281" t="s">
        <v>68</v>
      </c>
      <c r="AA233" s="282" t="s">
        <v>857</v>
      </c>
    </row>
    <row r="234" spans="1:27" ht="24" customHeight="1">
      <c r="A234" s="291" t="s">
        <v>32</v>
      </c>
      <c r="B234" s="22">
        <v>202309191100</v>
      </c>
      <c r="C234" s="10" t="s">
        <v>855</v>
      </c>
      <c r="D234" s="11" t="s">
        <v>47</v>
      </c>
      <c r="E234" s="12">
        <v>45061</v>
      </c>
      <c r="F234" s="12">
        <v>45071</v>
      </c>
      <c r="G234" s="17" t="s">
        <v>50</v>
      </c>
      <c r="H234" s="13" t="s">
        <v>844</v>
      </c>
      <c r="I234" s="14" t="s">
        <v>845</v>
      </c>
      <c r="J234" s="15" t="s">
        <v>71</v>
      </c>
      <c r="K234" s="13" t="s">
        <v>856</v>
      </c>
      <c r="L234" s="14" t="s">
        <v>847</v>
      </c>
      <c r="M234" s="10" t="s">
        <v>41</v>
      </c>
      <c r="N234" s="16"/>
      <c r="O234" s="16">
        <v>200</v>
      </c>
      <c r="P234" s="252">
        <v>46387</v>
      </c>
      <c r="Q234" s="17" t="s">
        <v>68</v>
      </c>
      <c r="R234" s="18" t="s">
        <v>87</v>
      </c>
      <c r="S234" s="19" t="s">
        <v>88</v>
      </c>
      <c r="T234" s="20" t="s">
        <v>68</v>
      </c>
      <c r="U234" s="255">
        <v>200</v>
      </c>
      <c r="V234" s="19" t="s">
        <v>44</v>
      </c>
      <c r="W234" s="19" t="s">
        <v>68</v>
      </c>
      <c r="X234" s="19">
        <v>1</v>
      </c>
      <c r="Y234" s="19" t="s">
        <v>68</v>
      </c>
      <c r="Z234" s="21" t="s">
        <v>68</v>
      </c>
      <c r="AA234" s="137" t="s">
        <v>857</v>
      </c>
    </row>
    <row r="235" spans="1:27" ht="24" customHeight="1">
      <c r="A235" s="137" t="s">
        <v>32</v>
      </c>
      <c r="B235" s="22">
        <v>202306190800</v>
      </c>
      <c r="C235" s="151" t="s">
        <v>855</v>
      </c>
      <c r="D235" s="145" t="s">
        <v>47</v>
      </c>
      <c r="E235" s="164">
        <v>45061</v>
      </c>
      <c r="F235" s="164">
        <v>45071</v>
      </c>
      <c r="G235" s="151" t="s">
        <v>35</v>
      </c>
      <c r="H235" s="151" t="s">
        <v>844</v>
      </c>
      <c r="I235" s="151" t="s">
        <v>845</v>
      </c>
      <c r="J235" s="166"/>
      <c r="K235" s="13" t="s">
        <v>856</v>
      </c>
      <c r="L235" s="151" t="s">
        <v>847</v>
      </c>
      <c r="M235" s="10" t="s">
        <v>41</v>
      </c>
      <c r="N235" s="16"/>
      <c r="O235" s="151">
        <v>750</v>
      </c>
      <c r="P235" s="164"/>
      <c r="Q235" s="167" t="s">
        <v>68</v>
      </c>
      <c r="R235" s="18" t="s">
        <v>42</v>
      </c>
      <c r="S235" s="19" t="s">
        <v>43</v>
      </c>
      <c r="T235" s="20" t="s">
        <v>68</v>
      </c>
      <c r="U235" s="255">
        <v>96</v>
      </c>
      <c r="V235" s="19" t="s">
        <v>44</v>
      </c>
      <c r="W235" s="19"/>
      <c r="X235" s="19"/>
      <c r="Y235" s="19"/>
      <c r="Z235" s="19"/>
      <c r="AA235" s="137" t="s">
        <v>857</v>
      </c>
    </row>
    <row r="236" spans="1:27" ht="24" customHeight="1">
      <c r="A236" s="144" t="s">
        <v>32</v>
      </c>
      <c r="B236" s="76">
        <v>202306190800</v>
      </c>
      <c r="C236" s="157" t="s">
        <v>855</v>
      </c>
      <c r="D236" s="158" t="s">
        <v>47</v>
      </c>
      <c r="E236" s="283">
        <v>45061</v>
      </c>
      <c r="F236" s="283">
        <v>45071</v>
      </c>
      <c r="G236" s="157" t="s">
        <v>35</v>
      </c>
      <c r="H236" s="292" t="s">
        <v>844</v>
      </c>
      <c r="I236" s="292" t="s">
        <v>845</v>
      </c>
      <c r="J236" s="284"/>
      <c r="K236" s="293" t="s">
        <v>856</v>
      </c>
      <c r="L236" s="292" t="s">
        <v>847</v>
      </c>
      <c r="M236" s="77" t="s">
        <v>41</v>
      </c>
      <c r="N236" s="81"/>
      <c r="O236" s="157">
        <v>200</v>
      </c>
      <c r="P236" s="283"/>
      <c r="Q236" s="286" t="s">
        <v>68</v>
      </c>
      <c r="R236" s="18" t="s">
        <v>87</v>
      </c>
      <c r="S236" s="19" t="s">
        <v>88</v>
      </c>
      <c r="T236" s="20" t="s">
        <v>68</v>
      </c>
      <c r="U236" s="255">
        <v>200</v>
      </c>
      <c r="V236" s="19" t="s">
        <v>44</v>
      </c>
      <c r="W236" s="82"/>
      <c r="X236" s="82"/>
      <c r="Y236" s="82"/>
      <c r="Z236" s="82"/>
      <c r="AA236" s="144" t="s">
        <v>857</v>
      </c>
    </row>
    <row r="237" spans="1:27" ht="24" customHeight="1">
      <c r="A237" s="291" t="s">
        <v>32</v>
      </c>
      <c r="B237" s="22">
        <v>202309191100</v>
      </c>
      <c r="C237" s="10" t="s">
        <v>858</v>
      </c>
      <c r="D237" s="11" t="s">
        <v>47</v>
      </c>
      <c r="E237" s="12">
        <v>45055</v>
      </c>
      <c r="F237" s="12">
        <v>45078</v>
      </c>
      <c r="G237" s="17" t="s">
        <v>50</v>
      </c>
      <c r="H237" s="13" t="s">
        <v>859</v>
      </c>
      <c r="I237" s="14" t="s">
        <v>860</v>
      </c>
      <c r="J237" s="15" t="s">
        <v>71</v>
      </c>
      <c r="K237" s="13" t="s">
        <v>861</v>
      </c>
      <c r="L237" s="14" t="s">
        <v>862</v>
      </c>
      <c r="M237" s="10" t="s">
        <v>41</v>
      </c>
      <c r="N237" s="16"/>
      <c r="O237" s="16">
        <v>252</v>
      </c>
      <c r="P237" s="252">
        <v>46203</v>
      </c>
      <c r="Q237" s="17" t="s">
        <v>68</v>
      </c>
      <c r="R237" s="18" t="s">
        <v>56</v>
      </c>
      <c r="S237" s="19" t="s">
        <v>71</v>
      </c>
      <c r="T237" s="20" t="s">
        <v>68</v>
      </c>
      <c r="U237" s="255">
        <v>1009</v>
      </c>
      <c r="V237" s="19" t="s">
        <v>44</v>
      </c>
      <c r="W237" s="19" t="s">
        <v>68</v>
      </c>
      <c r="X237" s="19">
        <v>0.25</v>
      </c>
      <c r="Y237" s="19" t="s">
        <v>68</v>
      </c>
      <c r="Z237" s="21" t="s">
        <v>68</v>
      </c>
      <c r="AA237" s="289" t="s">
        <v>863</v>
      </c>
    </row>
    <row r="238" spans="1:27" ht="24" customHeight="1">
      <c r="A238" s="291" t="s">
        <v>32</v>
      </c>
      <c r="B238" s="22">
        <v>202309191100</v>
      </c>
      <c r="C238" s="10" t="s">
        <v>858</v>
      </c>
      <c r="D238" s="11" t="s">
        <v>47</v>
      </c>
      <c r="E238" s="12">
        <v>45055</v>
      </c>
      <c r="F238" s="12">
        <v>45078</v>
      </c>
      <c r="G238" s="17" t="s">
        <v>50</v>
      </c>
      <c r="H238" s="13" t="s">
        <v>859</v>
      </c>
      <c r="I238" s="14" t="s">
        <v>860</v>
      </c>
      <c r="J238" s="15" t="s">
        <v>71</v>
      </c>
      <c r="K238" s="13" t="s">
        <v>861</v>
      </c>
      <c r="L238" s="14" t="s">
        <v>862</v>
      </c>
      <c r="M238" s="10" t="s">
        <v>41</v>
      </c>
      <c r="N238" s="16"/>
      <c r="O238" s="16">
        <v>150</v>
      </c>
      <c r="P238" s="252">
        <v>46203</v>
      </c>
      <c r="Q238" s="17" t="s">
        <v>68</v>
      </c>
      <c r="R238" s="18" t="s">
        <v>87</v>
      </c>
      <c r="S238" s="19" t="s">
        <v>88</v>
      </c>
      <c r="T238" s="20" t="s">
        <v>68</v>
      </c>
      <c r="U238" s="255" t="s">
        <v>68</v>
      </c>
      <c r="V238" s="19" t="s">
        <v>44</v>
      </c>
      <c r="W238" s="19" t="s">
        <v>68</v>
      </c>
      <c r="X238" s="19" t="s">
        <v>68</v>
      </c>
      <c r="Y238" s="19" t="s">
        <v>68</v>
      </c>
      <c r="Z238" s="21" t="s">
        <v>68</v>
      </c>
      <c r="AA238" s="137" t="s">
        <v>863</v>
      </c>
    </row>
    <row r="239" spans="1:27" ht="24" customHeight="1">
      <c r="A239" s="137" t="s">
        <v>32</v>
      </c>
      <c r="B239" s="22">
        <v>202306190800</v>
      </c>
      <c r="C239" s="151" t="s">
        <v>858</v>
      </c>
      <c r="D239" s="145" t="s">
        <v>47</v>
      </c>
      <c r="E239" s="164">
        <v>45055</v>
      </c>
      <c r="F239" s="164">
        <v>45078</v>
      </c>
      <c r="G239" s="151" t="s">
        <v>35</v>
      </c>
      <c r="H239" s="151" t="s">
        <v>859</v>
      </c>
      <c r="I239" s="151" t="s">
        <v>860</v>
      </c>
      <c r="J239" s="166"/>
      <c r="K239" s="165" t="s">
        <v>861</v>
      </c>
      <c r="L239" s="151" t="s">
        <v>862</v>
      </c>
      <c r="M239" s="10" t="s">
        <v>41</v>
      </c>
      <c r="N239" s="16"/>
      <c r="O239" s="151">
        <v>252</v>
      </c>
      <c r="P239" s="164"/>
      <c r="Q239" s="167" t="s">
        <v>68</v>
      </c>
      <c r="R239" s="19" t="s">
        <v>56</v>
      </c>
      <c r="S239" s="19" t="s">
        <v>71</v>
      </c>
      <c r="T239" s="20" t="s">
        <v>68</v>
      </c>
      <c r="U239" s="255">
        <v>1009</v>
      </c>
      <c r="V239" s="19" t="s">
        <v>44</v>
      </c>
      <c r="W239" s="19"/>
      <c r="X239" s="19"/>
      <c r="Y239" s="19"/>
      <c r="Z239" s="19"/>
      <c r="AA239" s="137" t="s">
        <v>863</v>
      </c>
    </row>
    <row r="240" spans="1:27" ht="24" customHeight="1">
      <c r="A240" s="144" t="s">
        <v>32</v>
      </c>
      <c r="B240" s="76">
        <v>202306190800</v>
      </c>
      <c r="C240" s="157" t="s">
        <v>858</v>
      </c>
      <c r="D240" s="158" t="s">
        <v>47</v>
      </c>
      <c r="E240" s="283">
        <v>45055</v>
      </c>
      <c r="F240" s="283">
        <v>45078</v>
      </c>
      <c r="G240" s="157" t="s">
        <v>35</v>
      </c>
      <c r="H240" s="292" t="s">
        <v>859</v>
      </c>
      <c r="I240" s="292" t="s">
        <v>860</v>
      </c>
      <c r="J240" s="284"/>
      <c r="K240" s="293" t="s">
        <v>861</v>
      </c>
      <c r="L240" s="292" t="s">
        <v>862</v>
      </c>
      <c r="M240" s="77" t="s">
        <v>41</v>
      </c>
      <c r="N240" s="81"/>
      <c r="O240" s="157">
        <v>150</v>
      </c>
      <c r="P240" s="283"/>
      <c r="Q240" s="286" t="s">
        <v>68</v>
      </c>
      <c r="R240" s="82" t="s">
        <v>87</v>
      </c>
      <c r="S240" s="82" t="s">
        <v>88</v>
      </c>
      <c r="T240" s="83" t="s">
        <v>68</v>
      </c>
      <c r="U240" s="258" t="s">
        <v>68</v>
      </c>
      <c r="V240" s="82" t="s">
        <v>44</v>
      </c>
      <c r="W240" s="82"/>
      <c r="X240" s="82"/>
      <c r="Y240" s="82"/>
      <c r="Z240" s="82"/>
      <c r="AA240" s="144" t="s">
        <v>863</v>
      </c>
    </row>
    <row r="241" spans="1:27" ht="24" customHeight="1">
      <c r="A241" s="287" t="s">
        <v>32</v>
      </c>
      <c r="B241" s="68">
        <v>202309191100</v>
      </c>
      <c r="C241" s="69" t="s">
        <v>864</v>
      </c>
      <c r="D241" s="70" t="s">
        <v>47</v>
      </c>
      <c r="E241" s="71">
        <v>45077</v>
      </c>
      <c r="F241" s="71">
        <v>45083</v>
      </c>
      <c r="G241" s="276" t="s">
        <v>50</v>
      </c>
      <c r="H241" s="277" t="s">
        <v>865</v>
      </c>
      <c r="I241" s="72" t="s">
        <v>453</v>
      </c>
      <c r="J241" s="278" t="s">
        <v>71</v>
      </c>
      <c r="K241" s="277" t="s">
        <v>866</v>
      </c>
      <c r="L241" s="72" t="s">
        <v>867</v>
      </c>
      <c r="M241" s="69" t="s">
        <v>41</v>
      </c>
      <c r="N241" s="73"/>
      <c r="O241" s="73">
        <v>425</v>
      </c>
      <c r="P241" s="279">
        <v>46387</v>
      </c>
      <c r="Q241" s="276" t="s">
        <v>68</v>
      </c>
      <c r="R241" s="280" t="s">
        <v>56</v>
      </c>
      <c r="S241" s="74" t="s">
        <v>71</v>
      </c>
      <c r="T241" s="75" t="s">
        <v>68</v>
      </c>
      <c r="U241" s="257">
        <v>98</v>
      </c>
      <c r="V241" s="74" t="s">
        <v>44</v>
      </c>
      <c r="W241" s="74" t="s">
        <v>68</v>
      </c>
      <c r="X241" s="74">
        <v>4.2</v>
      </c>
      <c r="Y241" s="74" t="s">
        <v>68</v>
      </c>
      <c r="Z241" s="281" t="s">
        <v>68</v>
      </c>
      <c r="AA241" s="282" t="s">
        <v>868</v>
      </c>
    </row>
    <row r="242" spans="1:27" ht="24" customHeight="1">
      <c r="A242" s="291" t="s">
        <v>32</v>
      </c>
      <c r="B242" s="22">
        <v>202309191100</v>
      </c>
      <c r="C242" s="10" t="s">
        <v>864</v>
      </c>
      <c r="D242" s="11" t="s">
        <v>47</v>
      </c>
      <c r="E242" s="12">
        <v>45077</v>
      </c>
      <c r="F242" s="12">
        <v>45083</v>
      </c>
      <c r="G242" s="17" t="s">
        <v>50</v>
      </c>
      <c r="H242" s="13" t="s">
        <v>865</v>
      </c>
      <c r="I242" s="14" t="s">
        <v>453</v>
      </c>
      <c r="J242" s="15" t="s">
        <v>71</v>
      </c>
      <c r="K242" s="13" t="s">
        <v>866</v>
      </c>
      <c r="L242" s="14" t="s">
        <v>867</v>
      </c>
      <c r="M242" s="10" t="s">
        <v>41</v>
      </c>
      <c r="N242" s="16"/>
      <c r="O242" s="16">
        <v>275</v>
      </c>
      <c r="P242" s="252">
        <v>46387</v>
      </c>
      <c r="Q242" s="17" t="s">
        <v>68</v>
      </c>
      <c r="R242" s="18" t="s">
        <v>87</v>
      </c>
      <c r="S242" s="19" t="s">
        <v>88</v>
      </c>
      <c r="T242" s="20" t="s">
        <v>68</v>
      </c>
      <c r="U242" s="255">
        <v>78</v>
      </c>
      <c r="V242" s="19" t="s">
        <v>44</v>
      </c>
      <c r="W242" s="19" t="s">
        <v>68</v>
      </c>
      <c r="X242" s="19">
        <v>4.2</v>
      </c>
      <c r="Y242" s="19" t="s">
        <v>68</v>
      </c>
      <c r="Z242" s="21" t="s">
        <v>68</v>
      </c>
      <c r="AA242" s="137" t="s">
        <v>868</v>
      </c>
    </row>
    <row r="243" spans="1:27" ht="24" customHeight="1">
      <c r="A243" s="137" t="s">
        <v>32</v>
      </c>
      <c r="B243" s="22">
        <v>202306190800</v>
      </c>
      <c r="C243" s="151" t="s">
        <v>864</v>
      </c>
      <c r="D243" s="145" t="s">
        <v>47</v>
      </c>
      <c r="E243" s="164">
        <v>45077</v>
      </c>
      <c r="F243" s="164">
        <v>45083</v>
      </c>
      <c r="G243" s="151" t="s">
        <v>35</v>
      </c>
      <c r="H243" s="151" t="s">
        <v>865</v>
      </c>
      <c r="I243" s="151" t="s">
        <v>453</v>
      </c>
      <c r="J243" s="166"/>
      <c r="K243" s="13" t="s">
        <v>866</v>
      </c>
      <c r="L243" s="151" t="s">
        <v>867</v>
      </c>
      <c r="M243" s="10" t="s">
        <v>41</v>
      </c>
      <c r="N243" s="16"/>
      <c r="O243" s="151">
        <v>425</v>
      </c>
      <c r="P243" s="164"/>
      <c r="Q243" s="167" t="s">
        <v>68</v>
      </c>
      <c r="R243" s="19" t="s">
        <v>56</v>
      </c>
      <c r="S243" s="19" t="s">
        <v>71</v>
      </c>
      <c r="T243" s="20" t="s">
        <v>68</v>
      </c>
      <c r="U243" s="255">
        <v>98</v>
      </c>
      <c r="V243" s="19" t="s">
        <v>44</v>
      </c>
      <c r="W243" s="19"/>
      <c r="X243" s="19"/>
      <c r="Y243" s="19"/>
      <c r="Z243" s="19"/>
      <c r="AA243" s="137" t="s">
        <v>868</v>
      </c>
    </row>
    <row r="244" spans="1:27" ht="24" customHeight="1">
      <c r="A244" s="144" t="s">
        <v>32</v>
      </c>
      <c r="B244" s="76">
        <v>202306190800</v>
      </c>
      <c r="C244" s="157" t="s">
        <v>864</v>
      </c>
      <c r="D244" s="158" t="s">
        <v>47</v>
      </c>
      <c r="E244" s="283">
        <v>45077</v>
      </c>
      <c r="F244" s="283">
        <v>45083</v>
      </c>
      <c r="G244" s="157" t="s">
        <v>35</v>
      </c>
      <c r="H244" s="292" t="s">
        <v>865</v>
      </c>
      <c r="I244" s="292" t="s">
        <v>453</v>
      </c>
      <c r="J244" s="284"/>
      <c r="K244" s="294" t="s">
        <v>866</v>
      </c>
      <c r="L244" s="292" t="s">
        <v>867</v>
      </c>
      <c r="M244" s="77" t="s">
        <v>41</v>
      </c>
      <c r="N244" s="81"/>
      <c r="O244" s="157">
        <v>275</v>
      </c>
      <c r="P244" s="283"/>
      <c r="Q244" s="286" t="s">
        <v>68</v>
      </c>
      <c r="R244" s="82" t="s">
        <v>87</v>
      </c>
      <c r="S244" s="82" t="s">
        <v>88</v>
      </c>
      <c r="T244" s="83" t="s">
        <v>68</v>
      </c>
      <c r="U244" s="258">
        <v>78</v>
      </c>
      <c r="V244" s="82" t="s">
        <v>44</v>
      </c>
      <c r="W244" s="82"/>
      <c r="X244" s="82"/>
      <c r="Y244" s="82"/>
      <c r="Z244" s="82"/>
      <c r="AA244" s="144" t="s">
        <v>868</v>
      </c>
    </row>
    <row r="245" spans="1:27" ht="24" customHeight="1">
      <c r="A245" s="160" t="s">
        <v>32</v>
      </c>
      <c r="B245" s="87">
        <v>202306190800</v>
      </c>
      <c r="C245" s="409">
        <v>374</v>
      </c>
      <c r="D245" s="410" t="s">
        <v>90</v>
      </c>
      <c r="E245" s="411">
        <v>44995</v>
      </c>
      <c r="F245" s="411">
        <v>45026</v>
      </c>
      <c r="G245" s="409" t="s">
        <v>35</v>
      </c>
      <c r="H245" s="409" t="s">
        <v>869</v>
      </c>
      <c r="I245" s="412"/>
      <c r="J245" s="409" t="s">
        <v>870</v>
      </c>
      <c r="K245" s="413" t="s">
        <v>871</v>
      </c>
      <c r="L245" s="409" t="s">
        <v>872</v>
      </c>
      <c r="M245" s="88" t="s">
        <v>41</v>
      </c>
      <c r="N245" s="92"/>
      <c r="O245" s="409">
        <v>120</v>
      </c>
      <c r="P245" s="411"/>
      <c r="Q245" s="420" t="s">
        <v>68</v>
      </c>
      <c r="R245" s="93" t="s">
        <v>56</v>
      </c>
      <c r="S245" s="93" t="s">
        <v>171</v>
      </c>
      <c r="T245" s="94" t="s">
        <v>68</v>
      </c>
      <c r="U245" s="262">
        <v>38</v>
      </c>
      <c r="V245" s="93" t="s">
        <v>44</v>
      </c>
      <c r="W245" s="93"/>
      <c r="X245" s="93"/>
      <c r="Y245" s="93"/>
      <c r="Z245" s="93"/>
      <c r="AA245" s="160" t="s">
        <v>873</v>
      </c>
    </row>
    <row r="246" spans="1:27" ht="24" customHeight="1">
      <c r="A246" s="137" t="s">
        <v>32</v>
      </c>
      <c r="B246" s="22">
        <v>202306190800</v>
      </c>
      <c r="C246" s="151">
        <v>586</v>
      </c>
      <c r="D246" s="145" t="s">
        <v>90</v>
      </c>
      <c r="E246" s="164">
        <v>45069</v>
      </c>
      <c r="F246" s="164">
        <v>45078</v>
      </c>
      <c r="G246" s="151" t="s">
        <v>35</v>
      </c>
      <c r="H246" s="151" t="s">
        <v>874</v>
      </c>
      <c r="I246" s="151" t="s">
        <v>875</v>
      </c>
      <c r="J246" s="166"/>
      <c r="K246" s="165" t="s">
        <v>876</v>
      </c>
      <c r="L246" s="151" t="s">
        <v>877</v>
      </c>
      <c r="M246" s="10" t="s">
        <v>41</v>
      </c>
      <c r="N246" s="16"/>
      <c r="O246" s="151">
        <v>204</v>
      </c>
      <c r="P246" s="164"/>
      <c r="Q246" s="167" t="s">
        <v>68</v>
      </c>
      <c r="R246" s="19" t="s">
        <v>87</v>
      </c>
      <c r="S246" s="19" t="s">
        <v>57</v>
      </c>
      <c r="T246" s="20" t="s">
        <v>68</v>
      </c>
      <c r="U246" s="255">
        <v>2</v>
      </c>
      <c r="V246" s="19" t="s">
        <v>96</v>
      </c>
      <c r="W246" s="19"/>
      <c r="X246" s="19"/>
      <c r="Y246" s="19"/>
      <c r="Z246" s="19"/>
      <c r="AA246" s="137" t="s">
        <v>878</v>
      </c>
    </row>
    <row r="247" spans="1:27" ht="24" customHeight="1">
      <c r="A247" s="405" t="s">
        <v>32</v>
      </c>
      <c r="B247" s="87">
        <v>202309191100</v>
      </c>
      <c r="C247" s="88" t="s">
        <v>879</v>
      </c>
      <c r="D247" s="89" t="s">
        <v>47</v>
      </c>
      <c r="E247" s="90">
        <v>45100</v>
      </c>
      <c r="F247" s="90">
        <v>45106</v>
      </c>
      <c r="G247" s="369" t="s">
        <v>50</v>
      </c>
      <c r="H247" s="370" t="s">
        <v>880</v>
      </c>
      <c r="I247" s="91" t="s">
        <v>881</v>
      </c>
      <c r="J247" s="371" t="s">
        <v>71</v>
      </c>
      <c r="K247" s="370" t="s">
        <v>882</v>
      </c>
      <c r="L247" s="91" t="s">
        <v>883</v>
      </c>
      <c r="M247" s="88" t="s">
        <v>41</v>
      </c>
      <c r="N247" s="92"/>
      <c r="O247" s="92">
        <v>250</v>
      </c>
      <c r="P247" s="400">
        <v>46003</v>
      </c>
      <c r="Q247" s="369" t="s">
        <v>68</v>
      </c>
      <c r="R247" s="372" t="s">
        <v>87</v>
      </c>
      <c r="S247" s="93" t="s">
        <v>88</v>
      </c>
      <c r="T247" s="94" t="s">
        <v>68</v>
      </c>
      <c r="U247" s="262" t="s">
        <v>68</v>
      </c>
      <c r="V247" s="93" t="s">
        <v>44</v>
      </c>
      <c r="W247" s="93" t="s">
        <v>68</v>
      </c>
      <c r="X247" s="93" t="s">
        <v>68</v>
      </c>
      <c r="Y247" s="93" t="s">
        <v>68</v>
      </c>
      <c r="Z247" s="373" t="s">
        <v>68</v>
      </c>
      <c r="AA247" s="374" t="s">
        <v>884</v>
      </c>
    </row>
    <row r="248" spans="1:27" ht="24" customHeight="1">
      <c r="A248" s="405" t="s">
        <v>32</v>
      </c>
      <c r="B248" s="87">
        <v>202309191100</v>
      </c>
      <c r="C248" s="88" t="s">
        <v>885</v>
      </c>
      <c r="D248" s="89" t="s">
        <v>47</v>
      </c>
      <c r="E248" s="90">
        <v>45103</v>
      </c>
      <c r="F248" s="90">
        <v>45107</v>
      </c>
      <c r="G248" s="369" t="s">
        <v>50</v>
      </c>
      <c r="H248" s="370" t="s">
        <v>886</v>
      </c>
      <c r="I248" s="91" t="s">
        <v>71</v>
      </c>
      <c r="J248" s="371" t="s">
        <v>887</v>
      </c>
      <c r="K248" s="370" t="s">
        <v>888</v>
      </c>
      <c r="L248" s="91" t="s">
        <v>889</v>
      </c>
      <c r="M248" s="88" t="s">
        <v>41</v>
      </c>
      <c r="N248" s="92"/>
      <c r="O248" s="92">
        <v>150</v>
      </c>
      <c r="P248" s="400">
        <v>46733</v>
      </c>
      <c r="Q248" s="369" t="s">
        <v>68</v>
      </c>
      <c r="R248" s="372" t="s">
        <v>87</v>
      </c>
      <c r="S248" s="93" t="s">
        <v>88</v>
      </c>
      <c r="T248" s="94" t="s">
        <v>68</v>
      </c>
      <c r="U248" s="262">
        <v>50</v>
      </c>
      <c r="V248" s="93" t="s">
        <v>44</v>
      </c>
      <c r="W248" s="93" t="s">
        <v>68</v>
      </c>
      <c r="X248" s="93">
        <v>3.6</v>
      </c>
      <c r="Y248" s="93" t="s">
        <v>68</v>
      </c>
      <c r="Z248" s="373" t="s">
        <v>68</v>
      </c>
      <c r="AA248" s="374" t="s">
        <v>890</v>
      </c>
    </row>
    <row r="249" spans="1:27" ht="24" customHeight="1">
      <c r="A249" s="405" t="s">
        <v>32</v>
      </c>
      <c r="B249" s="87">
        <v>202309191100</v>
      </c>
      <c r="C249" s="88" t="s">
        <v>891</v>
      </c>
      <c r="D249" s="89" t="s">
        <v>47</v>
      </c>
      <c r="E249" s="90">
        <v>45120</v>
      </c>
      <c r="F249" s="90">
        <v>45125</v>
      </c>
      <c r="G249" s="369" t="s">
        <v>50</v>
      </c>
      <c r="H249" s="370" t="s">
        <v>892</v>
      </c>
      <c r="I249" s="91" t="s">
        <v>893</v>
      </c>
      <c r="J249" s="371" t="s">
        <v>71</v>
      </c>
      <c r="K249" s="370" t="s">
        <v>894</v>
      </c>
      <c r="L249" s="91" t="s">
        <v>895</v>
      </c>
      <c r="M249" s="88" t="s">
        <v>41</v>
      </c>
      <c r="N249" s="92"/>
      <c r="O249" s="92">
        <v>400</v>
      </c>
      <c r="P249" s="400">
        <v>46003</v>
      </c>
      <c r="Q249" s="369" t="s">
        <v>68</v>
      </c>
      <c r="R249" s="372" t="s">
        <v>87</v>
      </c>
      <c r="S249" s="93" t="s">
        <v>88</v>
      </c>
      <c r="T249" s="94" t="s">
        <v>68</v>
      </c>
      <c r="U249" s="262">
        <v>100</v>
      </c>
      <c r="V249" s="93" t="s">
        <v>44</v>
      </c>
      <c r="W249" s="93" t="s">
        <v>68</v>
      </c>
      <c r="X249" s="93">
        <v>4.2</v>
      </c>
      <c r="Y249" s="93" t="s">
        <v>68</v>
      </c>
      <c r="Z249" s="373" t="s">
        <v>68</v>
      </c>
      <c r="AA249" s="374" t="s">
        <v>896</v>
      </c>
    </row>
    <row r="250" spans="1:27" s="221" customFormat="1" ht="24" customHeight="1">
      <c r="A250" s="287" t="s">
        <v>32</v>
      </c>
      <c r="B250" s="68">
        <v>202309191100</v>
      </c>
      <c r="C250" s="69" t="s">
        <v>897</v>
      </c>
      <c r="D250" s="70" t="s">
        <v>47</v>
      </c>
      <c r="E250" s="71">
        <v>45113</v>
      </c>
      <c r="F250" s="71">
        <v>45134</v>
      </c>
      <c r="G250" s="276" t="s">
        <v>898</v>
      </c>
      <c r="H250" s="277" t="s">
        <v>899</v>
      </c>
      <c r="I250" s="72" t="s">
        <v>900</v>
      </c>
      <c r="J250" s="278" t="s">
        <v>71</v>
      </c>
      <c r="K250" s="277" t="s">
        <v>901</v>
      </c>
      <c r="L250" s="72" t="s">
        <v>902</v>
      </c>
      <c r="M250" s="69" t="s">
        <v>41</v>
      </c>
      <c r="N250" s="73"/>
      <c r="O250" s="73">
        <v>300</v>
      </c>
      <c r="P250" s="279">
        <v>46111</v>
      </c>
      <c r="Q250" s="276" t="s">
        <v>68</v>
      </c>
      <c r="R250" s="280" t="s">
        <v>87</v>
      </c>
      <c r="S250" s="74" t="s">
        <v>903</v>
      </c>
      <c r="T250" s="75" t="s">
        <v>68</v>
      </c>
      <c r="U250" s="257">
        <v>10</v>
      </c>
      <c r="V250" s="74" t="s">
        <v>96</v>
      </c>
      <c r="W250" s="74" t="s">
        <v>68</v>
      </c>
      <c r="X250" s="74">
        <v>30</v>
      </c>
      <c r="Y250" s="74" t="s">
        <v>68</v>
      </c>
      <c r="Z250" s="281" t="s">
        <v>68</v>
      </c>
      <c r="AA250" s="282" t="s">
        <v>904</v>
      </c>
    </row>
    <row r="251" spans="1:27" ht="24" customHeight="1">
      <c r="A251" s="406" t="s">
        <v>32</v>
      </c>
      <c r="B251" s="76">
        <v>202309191100</v>
      </c>
      <c r="C251" s="77" t="s">
        <v>897</v>
      </c>
      <c r="D251" s="78" t="s">
        <v>47</v>
      </c>
      <c r="E251" s="79">
        <v>45113</v>
      </c>
      <c r="F251" s="79">
        <v>45134</v>
      </c>
      <c r="G251" s="375" t="s">
        <v>898</v>
      </c>
      <c r="H251" s="294" t="s">
        <v>899</v>
      </c>
      <c r="I251" s="80" t="s">
        <v>900</v>
      </c>
      <c r="J251" s="376" t="s">
        <v>71</v>
      </c>
      <c r="K251" s="294" t="s">
        <v>901</v>
      </c>
      <c r="L251" s="80" t="s">
        <v>902</v>
      </c>
      <c r="M251" s="77" t="s">
        <v>41</v>
      </c>
      <c r="N251" s="81"/>
      <c r="O251" s="81">
        <v>600</v>
      </c>
      <c r="P251" s="401">
        <v>46111</v>
      </c>
      <c r="Q251" s="375" t="s">
        <v>68</v>
      </c>
      <c r="R251" s="353" t="s">
        <v>905</v>
      </c>
      <c r="S251" s="82" t="s">
        <v>906</v>
      </c>
      <c r="T251" s="83" t="s">
        <v>68</v>
      </c>
      <c r="U251" s="258">
        <v>300</v>
      </c>
      <c r="V251" s="82" t="s">
        <v>44</v>
      </c>
      <c r="W251" s="82" t="s">
        <v>68</v>
      </c>
      <c r="X251" s="82">
        <v>2</v>
      </c>
      <c r="Y251" s="82" t="s">
        <v>68</v>
      </c>
      <c r="Z251" s="354" t="s">
        <v>68</v>
      </c>
      <c r="AA251" s="137" t="s">
        <v>904</v>
      </c>
    </row>
    <row r="252" spans="1:27" ht="24" customHeight="1">
      <c r="A252" s="287" t="s">
        <v>32</v>
      </c>
      <c r="B252" s="68">
        <v>202309191100</v>
      </c>
      <c r="C252" s="69" t="s">
        <v>907</v>
      </c>
      <c r="D252" s="70" t="s">
        <v>47</v>
      </c>
      <c r="E252" s="71">
        <v>45140</v>
      </c>
      <c r="F252" s="71">
        <v>45145</v>
      </c>
      <c r="G252" s="276" t="s">
        <v>50</v>
      </c>
      <c r="H252" s="277" t="s">
        <v>908</v>
      </c>
      <c r="I252" s="72" t="s">
        <v>71</v>
      </c>
      <c r="J252" s="278" t="s">
        <v>909</v>
      </c>
      <c r="K252" s="277" t="s">
        <v>910</v>
      </c>
      <c r="L252" s="72" t="s">
        <v>911</v>
      </c>
      <c r="M252" s="69" t="s">
        <v>41</v>
      </c>
      <c r="N252" s="73"/>
      <c r="O252" s="73">
        <v>1365</v>
      </c>
      <c r="P252" s="279">
        <v>46368</v>
      </c>
      <c r="Q252" s="276" t="s">
        <v>68</v>
      </c>
      <c r="R252" s="280" t="s">
        <v>42</v>
      </c>
      <c r="S252" s="74" t="s">
        <v>43</v>
      </c>
      <c r="T252" s="75" t="s">
        <v>68</v>
      </c>
      <c r="U252" s="257">
        <v>175</v>
      </c>
      <c r="V252" s="74" t="s">
        <v>44</v>
      </c>
      <c r="W252" s="74" t="s">
        <v>68</v>
      </c>
      <c r="X252" s="74">
        <v>7.8</v>
      </c>
      <c r="Y252" s="74" t="s">
        <v>68</v>
      </c>
      <c r="Z252" s="281" t="s">
        <v>68</v>
      </c>
      <c r="AA252" s="282" t="s">
        <v>912</v>
      </c>
    </row>
    <row r="253" spans="1:27" ht="24" customHeight="1">
      <c r="A253" s="406" t="s">
        <v>32</v>
      </c>
      <c r="B253" s="76">
        <v>202309191100</v>
      </c>
      <c r="C253" s="77" t="s">
        <v>907</v>
      </c>
      <c r="D253" s="78" t="s">
        <v>47</v>
      </c>
      <c r="E253" s="79">
        <v>45140</v>
      </c>
      <c r="F253" s="79">
        <v>45145</v>
      </c>
      <c r="G253" s="375" t="s">
        <v>50</v>
      </c>
      <c r="H253" s="294" t="s">
        <v>908</v>
      </c>
      <c r="I253" s="80" t="s">
        <v>71</v>
      </c>
      <c r="J253" s="376" t="s">
        <v>909</v>
      </c>
      <c r="K253" s="294" t="s">
        <v>910</v>
      </c>
      <c r="L253" s="80" t="s">
        <v>911</v>
      </c>
      <c r="M253" s="77" t="s">
        <v>41</v>
      </c>
      <c r="N253" s="81"/>
      <c r="O253" s="81">
        <v>500</v>
      </c>
      <c r="P253" s="401">
        <v>46368</v>
      </c>
      <c r="Q253" s="375" t="s">
        <v>68</v>
      </c>
      <c r="R253" s="353" t="s">
        <v>87</v>
      </c>
      <c r="S253" s="82" t="s">
        <v>88</v>
      </c>
      <c r="T253" s="83" t="s">
        <v>68</v>
      </c>
      <c r="U253" s="258" t="s">
        <v>68</v>
      </c>
      <c r="V253" s="82" t="s">
        <v>44</v>
      </c>
      <c r="W253" s="82" t="s">
        <v>68</v>
      </c>
      <c r="X253" s="82" t="s">
        <v>68</v>
      </c>
      <c r="Y253" s="82" t="s">
        <v>68</v>
      </c>
      <c r="Z253" s="354" t="s">
        <v>68</v>
      </c>
      <c r="AA253" s="137" t="s">
        <v>912</v>
      </c>
    </row>
    <row r="254" spans="1:27" ht="24" customHeight="1">
      <c r="A254" s="405" t="s">
        <v>32</v>
      </c>
      <c r="B254" s="87">
        <v>202309191100</v>
      </c>
      <c r="C254" s="88" t="s">
        <v>913</v>
      </c>
      <c r="D254" s="89" t="s">
        <v>47</v>
      </c>
      <c r="E254" s="90">
        <v>45139</v>
      </c>
      <c r="F254" s="90">
        <v>45145</v>
      </c>
      <c r="G254" s="369" t="s">
        <v>50</v>
      </c>
      <c r="H254" s="370" t="s">
        <v>914</v>
      </c>
      <c r="I254" s="91" t="s">
        <v>471</v>
      </c>
      <c r="J254" s="371" t="s">
        <v>71</v>
      </c>
      <c r="K254" s="370" t="s">
        <v>915</v>
      </c>
      <c r="L254" s="91" t="s">
        <v>916</v>
      </c>
      <c r="M254" s="88" t="s">
        <v>41</v>
      </c>
      <c r="N254" s="92"/>
      <c r="O254" s="92">
        <v>250</v>
      </c>
      <c r="P254" s="400">
        <v>46022</v>
      </c>
      <c r="Q254" s="369" t="s">
        <v>68</v>
      </c>
      <c r="R254" s="372" t="s">
        <v>87</v>
      </c>
      <c r="S254" s="93" t="s">
        <v>88</v>
      </c>
      <c r="T254" s="94" t="s">
        <v>68</v>
      </c>
      <c r="U254" s="262">
        <v>88</v>
      </c>
      <c r="V254" s="93" t="s">
        <v>44</v>
      </c>
      <c r="W254" s="93" t="s">
        <v>68</v>
      </c>
      <c r="X254" s="93">
        <v>3.45</v>
      </c>
      <c r="Y254" s="93" t="s">
        <v>68</v>
      </c>
      <c r="Z254" s="373" t="s">
        <v>68</v>
      </c>
      <c r="AA254" s="374" t="s">
        <v>917</v>
      </c>
    </row>
    <row r="255" spans="1:27" ht="24" customHeight="1">
      <c r="A255" s="405" t="s">
        <v>32</v>
      </c>
      <c r="B255" s="87">
        <v>202309191100</v>
      </c>
      <c r="C255" s="88" t="s">
        <v>918</v>
      </c>
      <c r="D255" s="89" t="s">
        <v>47</v>
      </c>
      <c r="E255" s="90">
        <v>45162</v>
      </c>
      <c r="F255" s="90">
        <v>45167</v>
      </c>
      <c r="G255" s="369" t="s">
        <v>35</v>
      </c>
      <c r="H255" s="370" t="s">
        <v>919</v>
      </c>
      <c r="I255" s="91" t="s">
        <v>920</v>
      </c>
      <c r="J255" s="371" t="s">
        <v>71</v>
      </c>
      <c r="K255" s="370" t="s">
        <v>921</v>
      </c>
      <c r="L255" s="91" t="s">
        <v>922</v>
      </c>
      <c r="M255" s="88" t="s">
        <v>41</v>
      </c>
      <c r="N255" s="92"/>
      <c r="O255" s="92">
        <v>240</v>
      </c>
      <c r="P255" s="400">
        <v>45868</v>
      </c>
      <c r="Q255" s="369" t="s">
        <v>68</v>
      </c>
      <c r="R255" s="372" t="s">
        <v>87</v>
      </c>
      <c r="S255" s="93" t="s">
        <v>88</v>
      </c>
      <c r="T255" s="94" t="s">
        <v>68</v>
      </c>
      <c r="U255" s="262">
        <v>74</v>
      </c>
      <c r="V255" s="93" t="s">
        <v>44</v>
      </c>
      <c r="W255" s="93" t="s">
        <v>68</v>
      </c>
      <c r="X255" s="93">
        <v>4.3899999999999997</v>
      </c>
      <c r="Y255" s="93" t="s">
        <v>68</v>
      </c>
      <c r="Z255" s="373" t="s">
        <v>68</v>
      </c>
      <c r="AA255" s="374" t="s">
        <v>923</v>
      </c>
    </row>
    <row r="256" spans="1:27" ht="24" customHeight="1">
      <c r="A256" s="405" t="s">
        <v>32</v>
      </c>
      <c r="B256" s="87">
        <v>202309191100</v>
      </c>
      <c r="C256" s="88" t="s">
        <v>924</v>
      </c>
      <c r="D256" s="89" t="s">
        <v>47</v>
      </c>
      <c r="E256" s="90">
        <v>45174</v>
      </c>
      <c r="F256" s="90">
        <v>45176</v>
      </c>
      <c r="G256" s="369" t="s">
        <v>35</v>
      </c>
      <c r="H256" s="370" t="s">
        <v>839</v>
      </c>
      <c r="I256" s="91" t="s">
        <v>508</v>
      </c>
      <c r="J256" s="371" t="s">
        <v>71</v>
      </c>
      <c r="K256" s="370" t="s">
        <v>925</v>
      </c>
      <c r="L256" s="91" t="s">
        <v>926</v>
      </c>
      <c r="M256" s="88" t="s">
        <v>41</v>
      </c>
      <c r="N256" s="92"/>
      <c r="O256" s="92">
        <v>300</v>
      </c>
      <c r="P256" s="400">
        <v>415736</v>
      </c>
      <c r="Q256" s="369" t="s">
        <v>68</v>
      </c>
      <c r="R256" s="372" t="s">
        <v>87</v>
      </c>
      <c r="S256" s="93" t="s">
        <v>88</v>
      </c>
      <c r="T256" s="94" t="s">
        <v>68</v>
      </c>
      <c r="U256" s="262">
        <v>110</v>
      </c>
      <c r="V256" s="93" t="s">
        <v>44</v>
      </c>
      <c r="W256" s="93" t="s">
        <v>68</v>
      </c>
      <c r="X256" s="93">
        <v>3.5750000000000002</v>
      </c>
      <c r="Y256" s="93" t="s">
        <v>68</v>
      </c>
      <c r="Z256" s="373" t="s">
        <v>68</v>
      </c>
      <c r="AA256" s="374" t="s">
        <v>927</v>
      </c>
    </row>
    <row r="257" spans="1:27" ht="24" customHeight="1">
      <c r="A257" s="291" t="s">
        <v>32</v>
      </c>
      <c r="B257" s="22">
        <v>202309191100</v>
      </c>
      <c r="C257" s="10" t="s">
        <v>928</v>
      </c>
      <c r="D257" s="11" t="s">
        <v>90</v>
      </c>
      <c r="E257" s="12">
        <v>45128</v>
      </c>
      <c r="F257" s="12">
        <v>45140</v>
      </c>
      <c r="G257" s="17" t="s">
        <v>35</v>
      </c>
      <c r="H257" s="13" t="s">
        <v>204</v>
      </c>
      <c r="I257" s="14" t="s">
        <v>205</v>
      </c>
      <c r="J257" s="15" t="s">
        <v>71</v>
      </c>
      <c r="K257" s="13" t="s">
        <v>929</v>
      </c>
      <c r="L257" s="14" t="s">
        <v>930</v>
      </c>
      <c r="M257" s="10" t="s">
        <v>41</v>
      </c>
      <c r="N257" s="16"/>
      <c r="O257" s="16">
        <v>80</v>
      </c>
      <c r="P257" s="252">
        <v>45901</v>
      </c>
      <c r="Q257" s="17" t="s">
        <v>68</v>
      </c>
      <c r="R257" s="18" t="s">
        <v>56</v>
      </c>
      <c r="S257" s="19" t="s">
        <v>171</v>
      </c>
      <c r="T257" s="20" t="s">
        <v>68</v>
      </c>
      <c r="U257" s="255">
        <v>88</v>
      </c>
      <c r="V257" s="19" t="s">
        <v>44</v>
      </c>
      <c r="W257" s="19" t="s">
        <v>71</v>
      </c>
      <c r="X257" s="19">
        <v>1.1180000000000001</v>
      </c>
      <c r="Y257" s="19" t="s">
        <v>71</v>
      </c>
      <c r="Z257" s="21">
        <v>1.1180000000000001</v>
      </c>
      <c r="AA257" s="25" t="s">
        <v>931</v>
      </c>
    </row>
    <row r="258" spans="1:27" ht="24" customHeight="1">
      <c r="A258" s="291" t="s">
        <v>32</v>
      </c>
      <c r="B258" s="22">
        <v>202309191100</v>
      </c>
      <c r="C258" s="10" t="s">
        <v>928</v>
      </c>
      <c r="D258" s="11" t="s">
        <v>90</v>
      </c>
      <c r="E258" s="12">
        <v>45128</v>
      </c>
      <c r="F258" s="12">
        <v>45140</v>
      </c>
      <c r="G258" s="17" t="s">
        <v>35</v>
      </c>
      <c r="H258" s="13" t="s">
        <v>204</v>
      </c>
      <c r="I258" s="14" t="s">
        <v>205</v>
      </c>
      <c r="J258" s="15" t="s">
        <v>71</v>
      </c>
      <c r="K258" s="13" t="s">
        <v>929</v>
      </c>
      <c r="L258" s="14" t="s">
        <v>930</v>
      </c>
      <c r="M258" s="10" t="s">
        <v>41</v>
      </c>
      <c r="N258" s="16"/>
      <c r="O258" s="16" t="s">
        <v>136</v>
      </c>
      <c r="P258" s="252">
        <v>45901</v>
      </c>
      <c r="Q258" s="17" t="s">
        <v>68</v>
      </c>
      <c r="R258" s="18" t="s">
        <v>87</v>
      </c>
      <c r="S258" s="19" t="s">
        <v>88</v>
      </c>
      <c r="T258" s="20" t="s">
        <v>136</v>
      </c>
      <c r="U258" s="255" t="s">
        <v>136</v>
      </c>
      <c r="V258" s="19" t="s">
        <v>44</v>
      </c>
      <c r="W258" s="19" t="s">
        <v>136</v>
      </c>
      <c r="X258" s="19" t="s">
        <v>136</v>
      </c>
      <c r="Y258" s="19" t="s">
        <v>136</v>
      </c>
      <c r="Z258" s="21" t="s">
        <v>136</v>
      </c>
      <c r="AA258" s="137" t="s">
        <v>931</v>
      </c>
    </row>
    <row r="259" spans="1:27" ht="24" customHeight="1">
      <c r="A259" s="287" t="s">
        <v>932</v>
      </c>
      <c r="B259" s="68">
        <v>202309191100</v>
      </c>
      <c r="C259" s="69"/>
      <c r="D259" s="70" t="s">
        <v>90</v>
      </c>
      <c r="E259" s="71" t="s">
        <v>933</v>
      </c>
      <c r="F259" s="71" t="s">
        <v>934</v>
      </c>
      <c r="G259" s="276" t="s">
        <v>35</v>
      </c>
      <c r="H259" s="277" t="s">
        <v>935</v>
      </c>
      <c r="I259" s="72" t="s">
        <v>936</v>
      </c>
      <c r="J259" s="278" t="s">
        <v>937</v>
      </c>
      <c r="K259" s="277" t="s">
        <v>938</v>
      </c>
      <c r="L259" s="72" t="s">
        <v>939</v>
      </c>
      <c r="M259" s="69" t="s">
        <v>940</v>
      </c>
      <c r="N259" s="73">
        <v>90</v>
      </c>
      <c r="O259" s="73">
        <v>90</v>
      </c>
      <c r="P259" s="279"/>
      <c r="Q259" s="276">
        <v>46386</v>
      </c>
      <c r="R259" s="280"/>
      <c r="S259" s="74"/>
      <c r="T259" s="75"/>
      <c r="U259" s="257"/>
      <c r="V259" s="74"/>
      <c r="W259" s="74"/>
      <c r="X259" s="74"/>
      <c r="Y259" s="74"/>
      <c r="Z259" s="281"/>
      <c r="AA259" s="282" t="s">
        <v>941</v>
      </c>
    </row>
    <row r="260" spans="1:27" ht="24" customHeight="1">
      <c r="A260" s="67" t="s">
        <v>932</v>
      </c>
      <c r="B260" s="22">
        <v>202303191300</v>
      </c>
      <c r="C260" s="10"/>
      <c r="D260" s="11" t="s">
        <v>90</v>
      </c>
      <c r="E260" s="12"/>
      <c r="F260" s="12"/>
      <c r="G260" s="12" t="s">
        <v>35</v>
      </c>
      <c r="H260" s="14" t="s">
        <v>935</v>
      </c>
      <c r="I260" s="14">
        <v>57632472327</v>
      </c>
      <c r="J260" s="14" t="s">
        <v>937</v>
      </c>
      <c r="K260" s="14" t="s">
        <v>938</v>
      </c>
      <c r="L260" s="14" t="s">
        <v>939</v>
      </c>
      <c r="M260" s="10" t="s">
        <v>940</v>
      </c>
      <c r="N260" s="16">
        <v>90</v>
      </c>
      <c r="O260" s="16">
        <v>90</v>
      </c>
      <c r="P260" s="377"/>
      <c r="Q260" s="12" t="s">
        <v>942</v>
      </c>
      <c r="R260" s="19"/>
      <c r="S260" s="19"/>
      <c r="T260" s="20"/>
      <c r="U260" s="255"/>
      <c r="V260" s="19"/>
      <c r="W260" s="19"/>
      <c r="X260" s="19"/>
      <c r="Y260" s="19"/>
      <c r="Z260" s="19"/>
      <c r="AA260" s="137" t="s">
        <v>941</v>
      </c>
    </row>
    <row r="261" spans="1:27" ht="24" customHeight="1">
      <c r="A261" s="67" t="s">
        <v>932</v>
      </c>
      <c r="B261" s="22">
        <v>202009191300</v>
      </c>
      <c r="C261" s="10" t="s">
        <v>943</v>
      </c>
      <c r="D261" s="11" t="s">
        <v>90</v>
      </c>
      <c r="E261" s="12">
        <v>44061</v>
      </c>
      <c r="F261" s="12">
        <v>44061</v>
      </c>
      <c r="G261" s="138" t="s">
        <v>35</v>
      </c>
      <c r="H261" s="14" t="s">
        <v>935</v>
      </c>
      <c r="I261" s="14" t="s">
        <v>944</v>
      </c>
      <c r="J261" s="14" t="s">
        <v>945</v>
      </c>
      <c r="K261" s="14" t="s">
        <v>938</v>
      </c>
      <c r="L261" s="14" t="s">
        <v>946</v>
      </c>
      <c r="M261" s="10" t="s">
        <v>940</v>
      </c>
      <c r="N261" s="16">
        <v>85</v>
      </c>
      <c r="O261" s="16">
        <v>90</v>
      </c>
      <c r="P261" s="377"/>
      <c r="Q261" s="12"/>
      <c r="R261" s="19" t="s">
        <v>56</v>
      </c>
      <c r="S261" s="19" t="s">
        <v>171</v>
      </c>
      <c r="T261" s="20"/>
      <c r="U261" s="255">
        <v>60</v>
      </c>
      <c r="V261" s="19" t="s">
        <v>44</v>
      </c>
      <c r="W261" s="19"/>
      <c r="X261" s="19">
        <v>1.5</v>
      </c>
      <c r="Y261" s="19"/>
      <c r="Z261" s="19"/>
      <c r="AA261" s="137" t="s">
        <v>941</v>
      </c>
    </row>
    <row r="262" spans="1:27" ht="24" customHeight="1">
      <c r="A262" s="142" t="s">
        <v>932</v>
      </c>
      <c r="B262" s="290">
        <v>43909.583333333336</v>
      </c>
      <c r="C262" s="77" t="s">
        <v>943</v>
      </c>
      <c r="D262" s="78" t="s">
        <v>47</v>
      </c>
      <c r="E262" s="79">
        <v>43819</v>
      </c>
      <c r="F262" s="79">
        <v>43819</v>
      </c>
      <c r="G262" s="143" t="s">
        <v>35</v>
      </c>
      <c r="H262" s="80" t="s">
        <v>935</v>
      </c>
      <c r="I262" s="80" t="s">
        <v>944</v>
      </c>
      <c r="J262" s="80" t="s">
        <v>945</v>
      </c>
      <c r="K262" s="80" t="s">
        <v>938</v>
      </c>
      <c r="L262" s="80" t="s">
        <v>946</v>
      </c>
      <c r="M262" s="77" t="s">
        <v>940</v>
      </c>
      <c r="N262" s="81">
        <v>85</v>
      </c>
      <c r="O262" s="81">
        <v>90</v>
      </c>
      <c r="P262" s="378"/>
      <c r="Q262" s="79">
        <v>44742</v>
      </c>
      <c r="R262" s="82" t="s">
        <v>56</v>
      </c>
      <c r="S262" s="82" t="s">
        <v>171</v>
      </c>
      <c r="T262" s="83">
        <v>60</v>
      </c>
      <c r="U262" s="258">
        <v>90</v>
      </c>
      <c r="V262" s="82" t="s">
        <v>44</v>
      </c>
      <c r="W262" s="82">
        <v>1</v>
      </c>
      <c r="X262" s="82">
        <v>1.5</v>
      </c>
      <c r="Y262" s="82"/>
      <c r="Z262" s="82"/>
      <c r="AA262" s="144" t="s">
        <v>941</v>
      </c>
    </row>
    <row r="263" spans="1:27" ht="24" customHeight="1">
      <c r="A263" s="140" t="s">
        <v>932</v>
      </c>
      <c r="B263" s="68">
        <v>202303191300</v>
      </c>
      <c r="C263" s="69"/>
      <c r="D263" s="70" t="s">
        <v>90</v>
      </c>
      <c r="E263" s="71"/>
      <c r="F263" s="71"/>
      <c r="G263" s="71" t="s">
        <v>35</v>
      </c>
      <c r="H263" s="72" t="s">
        <v>947</v>
      </c>
      <c r="I263" s="72">
        <v>94634420527</v>
      </c>
      <c r="J263" s="72" t="s">
        <v>937</v>
      </c>
      <c r="K263" s="72" t="s">
        <v>948</v>
      </c>
      <c r="L263" s="72" t="s">
        <v>949</v>
      </c>
      <c r="M263" s="69" t="s">
        <v>940</v>
      </c>
      <c r="N263" s="73">
        <v>290</v>
      </c>
      <c r="O263" s="73">
        <v>290</v>
      </c>
      <c r="P263" s="379"/>
      <c r="Q263" s="71" t="s">
        <v>950</v>
      </c>
      <c r="R263" s="74"/>
      <c r="S263" s="74"/>
      <c r="T263" s="75"/>
      <c r="U263" s="257"/>
      <c r="V263" s="74"/>
      <c r="W263" s="74"/>
      <c r="X263" s="74"/>
      <c r="Y263" s="74"/>
      <c r="Z263" s="74"/>
      <c r="AA263" s="141" t="s">
        <v>951</v>
      </c>
    </row>
    <row r="264" spans="1:27" ht="24" customHeight="1">
      <c r="A264" s="67" t="s">
        <v>932</v>
      </c>
      <c r="B264" s="22">
        <v>202206301600</v>
      </c>
      <c r="C264" s="10" t="s">
        <v>952</v>
      </c>
      <c r="D264" s="11" t="s">
        <v>90</v>
      </c>
      <c r="E264" s="12"/>
      <c r="F264" s="12"/>
      <c r="G264" s="12" t="s">
        <v>35</v>
      </c>
      <c r="H264" s="14" t="s">
        <v>953</v>
      </c>
      <c r="I264" s="14"/>
      <c r="J264" s="14"/>
      <c r="K264" s="14" t="s">
        <v>948</v>
      </c>
      <c r="L264" s="14" t="s">
        <v>954</v>
      </c>
      <c r="M264" s="10" t="s">
        <v>940</v>
      </c>
      <c r="N264" s="16"/>
      <c r="O264" s="16">
        <v>290</v>
      </c>
      <c r="P264" s="377"/>
      <c r="Q264" s="12"/>
      <c r="R264" s="19" t="s">
        <v>56</v>
      </c>
      <c r="S264" s="19"/>
      <c r="T264" s="20"/>
      <c r="U264" s="255"/>
      <c r="V264" s="19" t="s">
        <v>44</v>
      </c>
      <c r="W264" s="19"/>
      <c r="X264" s="19"/>
      <c r="Y264" s="19"/>
      <c r="Z264" s="19"/>
      <c r="AA264" s="137" t="s">
        <v>951</v>
      </c>
    </row>
    <row r="265" spans="1:27" ht="24" customHeight="1">
      <c r="A265" s="67" t="s">
        <v>932</v>
      </c>
      <c r="B265" s="22">
        <v>202303191300</v>
      </c>
      <c r="C265" s="10"/>
      <c r="D265" s="11" t="s">
        <v>90</v>
      </c>
      <c r="E265" s="12"/>
      <c r="F265" s="12"/>
      <c r="G265" s="12" t="s">
        <v>35</v>
      </c>
      <c r="H265" s="14" t="s">
        <v>955</v>
      </c>
      <c r="I265" s="14" t="s">
        <v>956</v>
      </c>
      <c r="J265" s="14" t="s">
        <v>957</v>
      </c>
      <c r="K265" s="14" t="s">
        <v>958</v>
      </c>
      <c r="L265" s="14" t="s">
        <v>959</v>
      </c>
      <c r="M265" s="10" t="s">
        <v>940</v>
      </c>
      <c r="N265" s="16"/>
      <c r="O265" s="16">
        <v>200</v>
      </c>
      <c r="P265" s="377"/>
      <c r="Q265" s="12" t="s">
        <v>960</v>
      </c>
      <c r="R265" s="19" t="s">
        <v>87</v>
      </c>
      <c r="S265" s="19" t="s">
        <v>88</v>
      </c>
      <c r="T265" s="20"/>
      <c r="U265" s="255"/>
      <c r="V265" s="19" t="s">
        <v>44</v>
      </c>
      <c r="W265" s="19"/>
      <c r="X265" s="19">
        <v>200</v>
      </c>
      <c r="Y265" s="19"/>
      <c r="Z265" s="19"/>
      <c r="AA265" s="137" t="s">
        <v>961</v>
      </c>
    </row>
    <row r="266" spans="1:27" ht="24" customHeight="1">
      <c r="A266" s="67" t="s">
        <v>932</v>
      </c>
      <c r="B266" s="22">
        <v>202206301600</v>
      </c>
      <c r="C266" s="10" t="s">
        <v>962</v>
      </c>
      <c r="D266" s="11" t="s">
        <v>47</v>
      </c>
      <c r="E266" s="12">
        <v>44651</v>
      </c>
      <c r="F266" s="12" t="s">
        <v>963</v>
      </c>
      <c r="G266" s="138" t="s">
        <v>35</v>
      </c>
      <c r="H266" s="14" t="s">
        <v>955</v>
      </c>
      <c r="I266" s="14" t="s">
        <v>956</v>
      </c>
      <c r="J266" s="14" t="s">
        <v>957</v>
      </c>
      <c r="K266" s="14" t="s">
        <v>958</v>
      </c>
      <c r="L266" s="14" t="s">
        <v>959</v>
      </c>
      <c r="M266" s="10" t="s">
        <v>940</v>
      </c>
      <c r="N266" s="16"/>
      <c r="O266" s="16">
        <v>200</v>
      </c>
      <c r="P266" s="377"/>
      <c r="Q266" s="12" t="s">
        <v>960</v>
      </c>
      <c r="R266" s="19" t="s">
        <v>87</v>
      </c>
      <c r="S266" s="19" t="s">
        <v>88</v>
      </c>
      <c r="T266" s="20"/>
      <c r="U266" s="255"/>
      <c r="V266" s="19" t="s">
        <v>44</v>
      </c>
      <c r="W266" s="19"/>
      <c r="X266" s="19">
        <v>200</v>
      </c>
      <c r="Y266" s="19"/>
      <c r="Z266" s="19"/>
      <c r="AA266" s="137" t="s">
        <v>961</v>
      </c>
    </row>
    <row r="267" spans="1:27" ht="24" customHeight="1">
      <c r="A267" s="67" t="s">
        <v>932</v>
      </c>
      <c r="B267" s="22">
        <v>202006191300</v>
      </c>
      <c r="C267" s="10" t="s">
        <v>962</v>
      </c>
      <c r="D267" s="11" t="s">
        <v>47</v>
      </c>
      <c r="E267" s="12">
        <v>43894</v>
      </c>
      <c r="F267" s="12">
        <v>43894</v>
      </c>
      <c r="G267" s="138" t="s">
        <v>35</v>
      </c>
      <c r="H267" s="14" t="s">
        <v>964</v>
      </c>
      <c r="I267" s="14" t="s">
        <v>965</v>
      </c>
      <c r="J267" s="14" t="s">
        <v>966</v>
      </c>
      <c r="K267" s="14" t="s">
        <v>967</v>
      </c>
      <c r="L267" s="14" t="s">
        <v>968</v>
      </c>
      <c r="M267" s="10" t="s">
        <v>940</v>
      </c>
      <c r="N267" s="16"/>
      <c r="O267" s="16">
        <v>40</v>
      </c>
      <c r="P267" s="377"/>
      <c r="Q267" s="12">
        <v>44500</v>
      </c>
      <c r="R267" s="19" t="s">
        <v>87</v>
      </c>
      <c r="S267" s="19" t="s">
        <v>88</v>
      </c>
      <c r="T267" s="20"/>
      <c r="U267" s="255">
        <v>16</v>
      </c>
      <c r="V267" s="19" t="s">
        <v>44</v>
      </c>
      <c r="W267" s="19"/>
      <c r="X267" s="19">
        <v>2.5</v>
      </c>
      <c r="Y267" s="19"/>
      <c r="Z267" s="19"/>
      <c r="AA267" s="137" t="s">
        <v>961</v>
      </c>
    </row>
    <row r="268" spans="1:27" ht="24" customHeight="1">
      <c r="A268" s="67" t="s">
        <v>932</v>
      </c>
      <c r="B268" s="22">
        <v>202012191530</v>
      </c>
      <c r="C268" s="10" t="s">
        <v>969</v>
      </c>
      <c r="D268" s="11" t="s">
        <v>90</v>
      </c>
      <c r="E268" s="12">
        <v>44103</v>
      </c>
      <c r="F268" s="12">
        <v>44103</v>
      </c>
      <c r="G268" s="138" t="s">
        <v>35</v>
      </c>
      <c r="H268" s="14" t="s">
        <v>964</v>
      </c>
      <c r="I268" s="14" t="s">
        <v>965</v>
      </c>
      <c r="J268" s="14" t="s">
        <v>966</v>
      </c>
      <c r="K268" s="14" t="s">
        <v>970</v>
      </c>
      <c r="L268" s="14" t="s">
        <v>968</v>
      </c>
      <c r="M268" s="10" t="s">
        <v>940</v>
      </c>
      <c r="N268" s="16"/>
      <c r="O268" s="16">
        <v>50.58</v>
      </c>
      <c r="P268" s="377"/>
      <c r="Q268" s="12"/>
      <c r="R268" s="19" t="s">
        <v>87</v>
      </c>
      <c r="S268" s="19" t="s">
        <v>88</v>
      </c>
      <c r="T268" s="20"/>
      <c r="U268" s="255">
        <v>40</v>
      </c>
      <c r="V268" s="19" t="s">
        <v>44</v>
      </c>
      <c r="W268" s="19"/>
      <c r="X268" s="19">
        <v>1.2645</v>
      </c>
      <c r="Y268" s="19"/>
      <c r="Z268" s="19"/>
      <c r="AA268" s="137" t="s">
        <v>971</v>
      </c>
    </row>
    <row r="269" spans="1:27" ht="24" customHeight="1">
      <c r="A269" s="67" t="s">
        <v>932</v>
      </c>
      <c r="B269" s="22">
        <v>202006191300</v>
      </c>
      <c r="C269" s="10" t="s">
        <v>969</v>
      </c>
      <c r="D269" s="11" t="s">
        <v>47</v>
      </c>
      <c r="E269" s="12">
        <v>43894</v>
      </c>
      <c r="F269" s="12">
        <v>43894</v>
      </c>
      <c r="G269" s="138" t="s">
        <v>35</v>
      </c>
      <c r="H269" s="14" t="s">
        <v>964</v>
      </c>
      <c r="I269" s="14" t="s">
        <v>965</v>
      </c>
      <c r="J269" s="14" t="s">
        <v>966</v>
      </c>
      <c r="K269" s="14" t="s">
        <v>970</v>
      </c>
      <c r="L269" s="14" t="s">
        <v>968</v>
      </c>
      <c r="M269" s="10" t="s">
        <v>940</v>
      </c>
      <c r="N269" s="16"/>
      <c r="O269" s="16">
        <v>100</v>
      </c>
      <c r="P269" s="377"/>
      <c r="Q269" s="12">
        <v>44865</v>
      </c>
      <c r="R269" s="19" t="s">
        <v>87</v>
      </c>
      <c r="S269" s="19" t="s">
        <v>88</v>
      </c>
      <c r="T269" s="20"/>
      <c r="U269" s="255">
        <v>40</v>
      </c>
      <c r="V269" s="19" t="s">
        <v>44</v>
      </c>
      <c r="W269" s="19"/>
      <c r="X269" s="19">
        <v>2.5</v>
      </c>
      <c r="Y269" s="19"/>
      <c r="Z269" s="19"/>
      <c r="AA269" s="137" t="s">
        <v>971</v>
      </c>
    </row>
    <row r="270" spans="1:27" ht="24" customHeight="1">
      <c r="A270" s="67" t="s">
        <v>932</v>
      </c>
      <c r="B270" s="22">
        <v>202303191300</v>
      </c>
      <c r="C270" s="10"/>
      <c r="D270" s="11" t="s">
        <v>90</v>
      </c>
      <c r="E270" s="12"/>
      <c r="F270" s="12"/>
      <c r="G270" s="12" t="s">
        <v>35</v>
      </c>
      <c r="H270" s="14" t="s">
        <v>972</v>
      </c>
      <c r="I270" s="14" t="s">
        <v>973</v>
      </c>
      <c r="J270" s="14" t="s">
        <v>974</v>
      </c>
      <c r="K270" s="14" t="s">
        <v>975</v>
      </c>
      <c r="L270" s="14" t="s">
        <v>976</v>
      </c>
      <c r="M270" s="10" t="s">
        <v>940</v>
      </c>
      <c r="N270" s="16"/>
      <c r="O270" s="16">
        <v>103</v>
      </c>
      <c r="P270" s="377"/>
      <c r="Q270" s="12">
        <v>44742</v>
      </c>
      <c r="R270" s="19" t="s">
        <v>42</v>
      </c>
      <c r="S270" s="19" t="s">
        <v>43</v>
      </c>
      <c r="T270" s="20"/>
      <c r="U270" s="255">
        <v>18</v>
      </c>
      <c r="V270" s="19" t="s">
        <v>44</v>
      </c>
      <c r="W270" s="19"/>
      <c r="X270" s="19">
        <v>5.7</v>
      </c>
      <c r="Y270" s="19"/>
      <c r="Z270" s="19"/>
      <c r="AA270" s="137" t="s">
        <v>977</v>
      </c>
    </row>
    <row r="271" spans="1:27" ht="24" customHeight="1">
      <c r="A271" s="67" t="s">
        <v>932</v>
      </c>
      <c r="B271" s="22">
        <v>202006191300</v>
      </c>
      <c r="C271" s="10" t="s">
        <v>978</v>
      </c>
      <c r="D271" s="11" t="s">
        <v>47</v>
      </c>
      <c r="E271" s="12">
        <v>43910</v>
      </c>
      <c r="F271" s="12">
        <v>43910</v>
      </c>
      <c r="G271" s="138" t="s">
        <v>35</v>
      </c>
      <c r="H271" s="14" t="s">
        <v>972</v>
      </c>
      <c r="I271" s="14" t="s">
        <v>973</v>
      </c>
      <c r="J271" s="14" t="s">
        <v>974</v>
      </c>
      <c r="K271" s="14" t="s">
        <v>975</v>
      </c>
      <c r="L271" s="14" t="s">
        <v>976</v>
      </c>
      <c r="M271" s="10" t="s">
        <v>940</v>
      </c>
      <c r="N271" s="16"/>
      <c r="O271" s="16">
        <v>103</v>
      </c>
      <c r="P271" s="377"/>
      <c r="Q271" s="12">
        <v>44742</v>
      </c>
      <c r="R271" s="19" t="s">
        <v>42</v>
      </c>
      <c r="S271" s="19" t="s">
        <v>43</v>
      </c>
      <c r="T271" s="20"/>
      <c r="U271" s="255">
        <v>18</v>
      </c>
      <c r="V271" s="19" t="s">
        <v>44</v>
      </c>
      <c r="W271" s="19"/>
      <c r="X271" s="19">
        <v>5.7</v>
      </c>
      <c r="Y271" s="19"/>
      <c r="Z271" s="19"/>
      <c r="AA271" s="137" t="s">
        <v>977</v>
      </c>
    </row>
    <row r="272" spans="1:27" ht="24" customHeight="1">
      <c r="A272" s="66" t="s">
        <v>932</v>
      </c>
      <c r="B272" s="58">
        <v>202306190800</v>
      </c>
      <c r="C272" s="59"/>
      <c r="D272" s="60" t="s">
        <v>90</v>
      </c>
      <c r="E272" s="61"/>
      <c r="F272" s="61"/>
      <c r="G272" s="168" t="s">
        <v>35</v>
      </c>
      <c r="H272" s="62" t="s">
        <v>979</v>
      </c>
      <c r="I272" s="62">
        <v>54600910647</v>
      </c>
      <c r="J272" s="62"/>
      <c r="K272" s="62" t="s">
        <v>980</v>
      </c>
      <c r="L272" s="62" t="s">
        <v>981</v>
      </c>
      <c r="M272" s="59" t="s">
        <v>940</v>
      </c>
      <c r="N272" s="63">
        <v>923.4</v>
      </c>
      <c r="O272" s="63">
        <v>923.4</v>
      </c>
      <c r="P272" s="382"/>
      <c r="Q272" s="61">
        <v>45317</v>
      </c>
      <c r="R272" s="64"/>
      <c r="S272" s="64"/>
      <c r="T272" s="65"/>
      <c r="U272" s="260"/>
      <c r="V272" s="64"/>
      <c r="W272" s="64"/>
      <c r="X272" s="64"/>
      <c r="Y272" s="64"/>
      <c r="Z272" s="64"/>
      <c r="AA272" s="149" t="s">
        <v>982</v>
      </c>
    </row>
    <row r="273" spans="1:27" ht="24" customHeight="1">
      <c r="A273" s="67" t="s">
        <v>932</v>
      </c>
      <c r="B273" s="22">
        <v>202303191300</v>
      </c>
      <c r="C273" s="10"/>
      <c r="D273" s="11" t="s">
        <v>90</v>
      </c>
      <c r="E273" s="12"/>
      <c r="F273" s="12"/>
      <c r="G273" s="138" t="s">
        <v>35</v>
      </c>
      <c r="H273" s="14" t="s">
        <v>979</v>
      </c>
      <c r="I273" s="14">
        <v>54600910647</v>
      </c>
      <c r="J273" s="14" t="s">
        <v>937</v>
      </c>
      <c r="K273" s="14" t="s">
        <v>980</v>
      </c>
      <c r="L273" s="14" t="s">
        <v>981</v>
      </c>
      <c r="M273" s="10" t="s">
        <v>940</v>
      </c>
      <c r="N273" s="16">
        <v>923.4</v>
      </c>
      <c r="O273" s="16">
        <v>923.4</v>
      </c>
      <c r="P273" s="377"/>
      <c r="Q273" s="12" t="s">
        <v>983</v>
      </c>
      <c r="R273" s="19"/>
      <c r="S273" s="19"/>
      <c r="T273" s="20"/>
      <c r="U273" s="255"/>
      <c r="V273" s="19"/>
      <c r="W273" s="19"/>
      <c r="X273" s="19"/>
      <c r="Y273" s="19"/>
      <c r="Z273" s="19"/>
      <c r="AA273" s="137" t="s">
        <v>984</v>
      </c>
    </row>
    <row r="274" spans="1:27" ht="24" customHeight="1">
      <c r="A274" s="67" t="s">
        <v>932</v>
      </c>
      <c r="B274" s="22">
        <v>202009191300</v>
      </c>
      <c r="C274" s="10" t="s">
        <v>985</v>
      </c>
      <c r="D274" s="11" t="s">
        <v>90</v>
      </c>
      <c r="E274" s="12">
        <v>44050</v>
      </c>
      <c r="F274" s="12">
        <v>44050</v>
      </c>
      <c r="G274" s="138" t="s">
        <v>35</v>
      </c>
      <c r="H274" s="14" t="s">
        <v>972</v>
      </c>
      <c r="I274" s="14" t="s">
        <v>973</v>
      </c>
      <c r="J274" s="14" t="s">
        <v>974</v>
      </c>
      <c r="K274" s="14" t="s">
        <v>986</v>
      </c>
      <c r="L274" s="14" t="s">
        <v>976</v>
      </c>
      <c r="M274" s="10" t="s">
        <v>940</v>
      </c>
      <c r="N274" s="16"/>
      <c r="O274" s="16">
        <v>923</v>
      </c>
      <c r="P274" s="377"/>
      <c r="Q274" s="12"/>
      <c r="R274" s="19" t="s">
        <v>42</v>
      </c>
      <c r="S274" s="19" t="s">
        <v>43</v>
      </c>
      <c r="T274" s="20"/>
      <c r="U274" s="255">
        <v>162</v>
      </c>
      <c r="V274" s="19" t="s">
        <v>44</v>
      </c>
      <c r="W274" s="19"/>
      <c r="X274" s="19">
        <v>5.7</v>
      </c>
      <c r="Y274" s="19"/>
      <c r="Z274" s="19"/>
      <c r="AA274" s="137" t="s">
        <v>984</v>
      </c>
    </row>
    <row r="275" spans="1:27" ht="24" customHeight="1">
      <c r="A275" s="67" t="s">
        <v>932</v>
      </c>
      <c r="B275" s="22">
        <v>202006191300</v>
      </c>
      <c r="C275" s="10" t="s">
        <v>985</v>
      </c>
      <c r="D275" s="11" t="s">
        <v>47</v>
      </c>
      <c r="E275" s="12">
        <v>43910</v>
      </c>
      <c r="F275" s="12">
        <v>43910</v>
      </c>
      <c r="G275" s="138" t="s">
        <v>35</v>
      </c>
      <c r="H275" s="14" t="s">
        <v>972</v>
      </c>
      <c r="I275" s="14" t="s">
        <v>973</v>
      </c>
      <c r="J275" s="14" t="s">
        <v>974</v>
      </c>
      <c r="K275" s="14" t="s">
        <v>986</v>
      </c>
      <c r="L275" s="14" t="s">
        <v>976</v>
      </c>
      <c r="M275" s="10" t="s">
        <v>940</v>
      </c>
      <c r="N275" s="16"/>
      <c r="O275" s="16">
        <v>923</v>
      </c>
      <c r="P275" s="377"/>
      <c r="Q275" s="12">
        <v>44742</v>
      </c>
      <c r="R275" s="19" t="s">
        <v>42</v>
      </c>
      <c r="S275" s="19" t="s">
        <v>43</v>
      </c>
      <c r="T275" s="20"/>
      <c r="U275" s="255">
        <v>164</v>
      </c>
      <c r="V275" s="19" t="s">
        <v>44</v>
      </c>
      <c r="W275" s="19"/>
      <c r="X275" s="19">
        <v>5.7</v>
      </c>
      <c r="Y275" s="19"/>
      <c r="Z275" s="19"/>
      <c r="AA275" s="137" t="s">
        <v>984</v>
      </c>
    </row>
    <row r="276" spans="1:27" ht="24" customHeight="1">
      <c r="A276" s="67" t="s">
        <v>932</v>
      </c>
      <c r="B276" s="22">
        <v>202009191300</v>
      </c>
      <c r="C276" s="10" t="s">
        <v>987</v>
      </c>
      <c r="D276" s="11" t="s">
        <v>90</v>
      </c>
      <c r="E276" s="12">
        <v>44039</v>
      </c>
      <c r="F276" s="12">
        <v>44039</v>
      </c>
      <c r="G276" s="138" t="s">
        <v>35</v>
      </c>
      <c r="H276" s="14" t="s">
        <v>563</v>
      </c>
      <c r="I276" s="14" t="s">
        <v>564</v>
      </c>
      <c r="J276" s="14" t="s">
        <v>988</v>
      </c>
      <c r="K276" s="14" t="s">
        <v>989</v>
      </c>
      <c r="L276" s="14" t="s">
        <v>990</v>
      </c>
      <c r="M276" s="10" t="s">
        <v>940</v>
      </c>
      <c r="N276" s="16"/>
      <c r="O276" s="16">
        <v>125</v>
      </c>
      <c r="P276" s="377"/>
      <c r="Q276" s="12"/>
      <c r="R276" s="19" t="s">
        <v>56</v>
      </c>
      <c r="S276" s="19" t="s">
        <v>171</v>
      </c>
      <c r="T276" s="20"/>
      <c r="U276" s="255">
        <v>44</v>
      </c>
      <c r="V276" s="19" t="s">
        <v>44</v>
      </c>
      <c r="W276" s="19"/>
      <c r="X276" s="19">
        <v>2.84</v>
      </c>
      <c r="Y276" s="19"/>
      <c r="Z276" s="19"/>
      <c r="AA276" s="137" t="s">
        <v>991</v>
      </c>
    </row>
    <row r="277" spans="1:27" ht="24" customHeight="1">
      <c r="A277" s="67" t="s">
        <v>932</v>
      </c>
      <c r="B277" s="22">
        <v>202006191300</v>
      </c>
      <c r="C277" s="10" t="s">
        <v>987</v>
      </c>
      <c r="D277" s="11" t="s">
        <v>47</v>
      </c>
      <c r="E277" s="12">
        <v>43949</v>
      </c>
      <c r="F277" s="12">
        <v>43949</v>
      </c>
      <c r="G277" s="138" t="s">
        <v>35</v>
      </c>
      <c r="H277" s="14" t="s">
        <v>563</v>
      </c>
      <c r="I277" s="14" t="s">
        <v>564</v>
      </c>
      <c r="J277" s="14" t="s">
        <v>988</v>
      </c>
      <c r="K277" s="14" t="s">
        <v>989</v>
      </c>
      <c r="L277" s="14" t="s">
        <v>990</v>
      </c>
      <c r="M277" s="10" t="s">
        <v>940</v>
      </c>
      <c r="N277" s="16"/>
      <c r="O277" s="16">
        <v>125</v>
      </c>
      <c r="P277" s="377"/>
      <c r="Q277" s="12">
        <v>44681</v>
      </c>
      <c r="R277" s="19" t="s">
        <v>56</v>
      </c>
      <c r="S277" s="19" t="s">
        <v>171</v>
      </c>
      <c r="T277" s="20"/>
      <c r="U277" s="255">
        <v>44</v>
      </c>
      <c r="V277" s="19" t="s">
        <v>44</v>
      </c>
      <c r="W277" s="19"/>
      <c r="X277" s="19">
        <v>2.84</v>
      </c>
      <c r="Y277" s="19"/>
      <c r="Z277" s="19"/>
      <c r="AA277" s="137" t="s">
        <v>991</v>
      </c>
    </row>
    <row r="278" spans="1:27" ht="24" customHeight="1">
      <c r="A278" s="140" t="s">
        <v>932</v>
      </c>
      <c r="B278" s="68">
        <v>202303191300</v>
      </c>
      <c r="C278" s="69"/>
      <c r="D278" s="70" t="s">
        <v>90</v>
      </c>
      <c r="E278" s="71"/>
      <c r="F278" s="71"/>
      <c r="G278" s="71" t="s">
        <v>35</v>
      </c>
      <c r="H278" s="72" t="s">
        <v>992</v>
      </c>
      <c r="I278" s="72">
        <v>45655814958</v>
      </c>
      <c r="J278" s="72" t="s">
        <v>937</v>
      </c>
      <c r="K278" s="72" t="s">
        <v>993</v>
      </c>
      <c r="L278" s="72" t="s">
        <v>994</v>
      </c>
      <c r="M278" s="69" t="s">
        <v>940</v>
      </c>
      <c r="N278" s="73">
        <v>291.39999999999998</v>
      </c>
      <c r="O278" s="73">
        <v>291.39999999999998</v>
      </c>
      <c r="P278" s="379"/>
      <c r="Q278" s="71" t="s">
        <v>995</v>
      </c>
      <c r="R278" s="74"/>
      <c r="S278" s="74"/>
      <c r="T278" s="75"/>
      <c r="U278" s="257"/>
      <c r="V278" s="74"/>
      <c r="W278" s="74"/>
      <c r="X278" s="74"/>
      <c r="Y278" s="74"/>
      <c r="Z278" s="74"/>
      <c r="AA278" s="141" t="s">
        <v>996</v>
      </c>
    </row>
    <row r="279" spans="1:27" ht="24" customHeight="1">
      <c r="A279" s="67" t="s">
        <v>932</v>
      </c>
      <c r="B279" s="22">
        <v>202303191300</v>
      </c>
      <c r="C279" s="10"/>
      <c r="D279" s="11" t="s">
        <v>90</v>
      </c>
      <c r="E279" s="12"/>
      <c r="F279" s="12"/>
      <c r="G279" s="12" t="s">
        <v>35</v>
      </c>
      <c r="H279" s="14" t="s">
        <v>992</v>
      </c>
      <c r="I279" s="14">
        <v>45655814958</v>
      </c>
      <c r="J279" s="14" t="s">
        <v>937</v>
      </c>
      <c r="K279" s="14" t="s">
        <v>997</v>
      </c>
      <c r="L279" s="14" t="s">
        <v>998</v>
      </c>
      <c r="M279" s="10" t="s">
        <v>940</v>
      </c>
      <c r="N279" s="16">
        <v>300</v>
      </c>
      <c r="O279" s="16">
        <v>300</v>
      </c>
      <c r="P279" s="377"/>
      <c r="Q279" s="12" t="s">
        <v>950</v>
      </c>
      <c r="R279" s="19"/>
      <c r="S279" s="19"/>
      <c r="T279" s="20"/>
      <c r="U279" s="255"/>
      <c r="V279" s="19"/>
      <c r="W279" s="19"/>
      <c r="X279" s="19"/>
      <c r="Y279" s="19"/>
      <c r="Z279" s="19"/>
      <c r="AA279" s="137" t="s">
        <v>996</v>
      </c>
    </row>
    <row r="280" spans="1:27" ht="24" customHeight="1">
      <c r="A280" s="67" t="s">
        <v>932</v>
      </c>
      <c r="B280" s="22">
        <v>202006191300</v>
      </c>
      <c r="C280" s="10" t="s">
        <v>999</v>
      </c>
      <c r="D280" s="11" t="s">
        <v>47</v>
      </c>
      <c r="E280" s="12">
        <v>43979</v>
      </c>
      <c r="F280" s="12">
        <v>43979</v>
      </c>
      <c r="G280" s="138" t="s">
        <v>35</v>
      </c>
      <c r="H280" s="14" t="s">
        <v>1000</v>
      </c>
      <c r="I280" s="14" t="s">
        <v>1001</v>
      </c>
      <c r="J280" s="14" t="s">
        <v>1002</v>
      </c>
      <c r="K280" s="14" t="s">
        <v>1003</v>
      </c>
      <c r="L280" s="14" t="s">
        <v>1004</v>
      </c>
      <c r="M280" s="10" t="s">
        <v>940</v>
      </c>
      <c r="N280" s="16"/>
      <c r="O280" s="16">
        <v>342</v>
      </c>
      <c r="P280" s="377"/>
      <c r="Q280" s="12">
        <v>45291</v>
      </c>
      <c r="R280" s="19" t="s">
        <v>42</v>
      </c>
      <c r="S280" s="19" t="s">
        <v>43</v>
      </c>
      <c r="T280" s="20"/>
      <c r="U280" s="255">
        <v>57</v>
      </c>
      <c r="V280" s="19" t="s">
        <v>44</v>
      </c>
      <c r="W280" s="19"/>
      <c r="X280" s="19">
        <v>6</v>
      </c>
      <c r="Y280" s="19"/>
      <c r="Z280" s="19"/>
      <c r="AA280" s="137" t="s">
        <v>996</v>
      </c>
    </row>
    <row r="281" spans="1:27" ht="24" customHeight="1">
      <c r="A281" s="67" t="s">
        <v>932</v>
      </c>
      <c r="B281" s="22">
        <v>202009191300</v>
      </c>
      <c r="C281" s="10" t="s">
        <v>1005</v>
      </c>
      <c r="D281" s="11" t="s">
        <v>47</v>
      </c>
      <c r="E281" s="12">
        <v>44013</v>
      </c>
      <c r="F281" s="12">
        <v>44013</v>
      </c>
      <c r="G281" s="138" t="s">
        <v>35</v>
      </c>
      <c r="H281" s="14" t="s">
        <v>60</v>
      </c>
      <c r="I281" s="14" t="s">
        <v>61</v>
      </c>
      <c r="J281" s="14" t="s">
        <v>1006</v>
      </c>
      <c r="K281" s="14" t="s">
        <v>1007</v>
      </c>
      <c r="L281" s="14" t="s">
        <v>1008</v>
      </c>
      <c r="M281" s="10" t="s">
        <v>940</v>
      </c>
      <c r="N281" s="16"/>
      <c r="O281" s="16">
        <v>900</v>
      </c>
      <c r="P281" s="377"/>
      <c r="Q281" s="12"/>
      <c r="R281" s="19" t="s">
        <v>42</v>
      </c>
      <c r="S281" s="19" t="s">
        <v>43</v>
      </c>
      <c r="T281" s="20"/>
      <c r="U281" s="255">
        <v>151</v>
      </c>
      <c r="V281" s="19" t="s">
        <v>44</v>
      </c>
      <c r="W281" s="19"/>
      <c r="X281" s="19">
        <v>5.9602649006622501</v>
      </c>
      <c r="Y281" s="19"/>
      <c r="Z281" s="19"/>
      <c r="AA281" s="137" t="s">
        <v>1009</v>
      </c>
    </row>
    <row r="282" spans="1:27" ht="24" customHeight="1">
      <c r="A282" s="140" t="s">
        <v>932</v>
      </c>
      <c r="B282" s="68">
        <v>202103191530</v>
      </c>
      <c r="C282" s="69" t="s">
        <v>1010</v>
      </c>
      <c r="D282" s="70" t="s">
        <v>34</v>
      </c>
      <c r="E282" s="71">
        <v>44012</v>
      </c>
      <c r="F282" s="71">
        <v>44012</v>
      </c>
      <c r="G282" s="347" t="s">
        <v>898</v>
      </c>
      <c r="H282" s="72" t="s">
        <v>134</v>
      </c>
      <c r="I282" s="72" t="s">
        <v>135</v>
      </c>
      <c r="J282" s="72" t="s">
        <v>1011</v>
      </c>
      <c r="K282" s="72" t="s">
        <v>1012</v>
      </c>
      <c r="L282" s="72" t="s">
        <v>1013</v>
      </c>
      <c r="M282" s="69" t="s">
        <v>940</v>
      </c>
      <c r="N282" s="73"/>
      <c r="O282" s="73">
        <v>100</v>
      </c>
      <c r="P282" s="379"/>
      <c r="Q282" s="71"/>
      <c r="R282" s="74" t="s">
        <v>87</v>
      </c>
      <c r="S282" s="74" t="s">
        <v>88</v>
      </c>
      <c r="T282" s="75"/>
      <c r="U282" s="257">
        <v>1</v>
      </c>
      <c r="V282" s="74" t="s">
        <v>44</v>
      </c>
      <c r="W282" s="74"/>
      <c r="X282" s="74">
        <v>100</v>
      </c>
      <c r="Y282" s="74"/>
      <c r="Z282" s="74"/>
      <c r="AA282" s="141" t="s">
        <v>1014</v>
      </c>
    </row>
    <row r="283" spans="1:27" ht="24" customHeight="1">
      <c r="A283" s="67" t="s">
        <v>932</v>
      </c>
      <c r="B283" s="22">
        <v>202103191530</v>
      </c>
      <c r="C283" s="10" t="s">
        <v>1015</v>
      </c>
      <c r="D283" s="11" t="s">
        <v>47</v>
      </c>
      <c r="E283" s="12">
        <v>44253</v>
      </c>
      <c r="F283" s="12">
        <v>44253</v>
      </c>
      <c r="G283" s="138" t="s">
        <v>35</v>
      </c>
      <c r="H283" s="14" t="s">
        <v>134</v>
      </c>
      <c r="I283" s="14" t="s">
        <v>135</v>
      </c>
      <c r="J283" s="14" t="s">
        <v>1011</v>
      </c>
      <c r="K283" s="14" t="s">
        <v>1012</v>
      </c>
      <c r="L283" s="14" t="s">
        <v>1013</v>
      </c>
      <c r="M283" s="10" t="s">
        <v>940</v>
      </c>
      <c r="N283" s="16"/>
      <c r="O283" s="16">
        <v>1000</v>
      </c>
      <c r="P283" s="377"/>
      <c r="Q283" s="12"/>
      <c r="R283" s="19" t="s">
        <v>87</v>
      </c>
      <c r="S283" s="19" t="s">
        <v>88</v>
      </c>
      <c r="T283" s="20"/>
      <c r="U283" s="255" t="s">
        <v>71</v>
      </c>
      <c r="V283" s="19" t="s">
        <v>44</v>
      </c>
      <c r="W283" s="19"/>
      <c r="X283" s="19" t="s">
        <v>71</v>
      </c>
      <c r="Y283" s="19"/>
      <c r="Z283" s="19"/>
      <c r="AA283" s="137" t="s">
        <v>1014</v>
      </c>
    </row>
    <row r="284" spans="1:27" ht="24" customHeight="1">
      <c r="A284" s="142" t="s">
        <v>932</v>
      </c>
      <c r="B284" s="76">
        <v>202009191300</v>
      </c>
      <c r="C284" s="77" t="s">
        <v>1010</v>
      </c>
      <c r="D284" s="78" t="s">
        <v>47</v>
      </c>
      <c r="E284" s="79">
        <v>44012</v>
      </c>
      <c r="F284" s="79">
        <v>44012</v>
      </c>
      <c r="G284" s="143" t="s">
        <v>35</v>
      </c>
      <c r="H284" s="80" t="s">
        <v>134</v>
      </c>
      <c r="I284" s="80" t="s">
        <v>135</v>
      </c>
      <c r="J284" s="80" t="s">
        <v>1011</v>
      </c>
      <c r="K284" s="80" t="s">
        <v>1012</v>
      </c>
      <c r="L284" s="80" t="s">
        <v>1013</v>
      </c>
      <c r="M284" s="77" t="s">
        <v>940</v>
      </c>
      <c r="N284" s="81"/>
      <c r="O284" s="81">
        <v>100</v>
      </c>
      <c r="P284" s="378"/>
      <c r="Q284" s="79"/>
      <c r="R284" s="82" t="s">
        <v>87</v>
      </c>
      <c r="S284" s="82" t="s">
        <v>88</v>
      </c>
      <c r="T284" s="83"/>
      <c r="U284" s="258">
        <v>1</v>
      </c>
      <c r="V284" s="82" t="s">
        <v>44</v>
      </c>
      <c r="W284" s="82"/>
      <c r="X284" s="82">
        <v>100</v>
      </c>
      <c r="Y284" s="82"/>
      <c r="Z284" s="82"/>
      <c r="AA284" s="144" t="s">
        <v>1014</v>
      </c>
    </row>
    <row r="285" spans="1:27" ht="24" customHeight="1">
      <c r="A285" s="67" t="s">
        <v>932</v>
      </c>
      <c r="B285" s="22">
        <v>202306190800</v>
      </c>
      <c r="C285" s="10"/>
      <c r="D285" s="11" t="s">
        <v>47</v>
      </c>
      <c r="E285" s="12"/>
      <c r="F285" s="12"/>
      <c r="G285" s="12" t="s">
        <v>35</v>
      </c>
      <c r="H285" s="14" t="s">
        <v>1016</v>
      </c>
      <c r="I285" s="14">
        <v>49661058886</v>
      </c>
      <c r="J285" s="14">
        <v>661058886</v>
      </c>
      <c r="K285" s="14" t="s">
        <v>1017</v>
      </c>
      <c r="L285" s="14" t="s">
        <v>1018</v>
      </c>
      <c r="M285" s="10" t="s">
        <v>940</v>
      </c>
      <c r="N285" s="16">
        <v>600</v>
      </c>
      <c r="O285" s="16">
        <v>600</v>
      </c>
      <c r="P285" s="377"/>
      <c r="Q285" s="12">
        <v>45961</v>
      </c>
      <c r="R285" s="19"/>
      <c r="S285" s="19"/>
      <c r="T285" s="20"/>
      <c r="U285" s="255"/>
      <c r="V285" s="19"/>
      <c r="W285" s="19"/>
      <c r="X285" s="19"/>
      <c r="Y285" s="19"/>
      <c r="Z285" s="19"/>
      <c r="AA285" s="137" t="s">
        <v>1019</v>
      </c>
    </row>
    <row r="286" spans="1:27" ht="24" customHeight="1">
      <c r="A286" s="67" t="s">
        <v>932</v>
      </c>
      <c r="B286" s="22">
        <v>202306190800</v>
      </c>
      <c r="C286" s="10"/>
      <c r="D286" s="11" t="s">
        <v>47</v>
      </c>
      <c r="E286" s="12"/>
      <c r="F286" s="12"/>
      <c r="G286" s="12" t="s">
        <v>35</v>
      </c>
      <c r="H286" s="14" t="s">
        <v>1020</v>
      </c>
      <c r="I286" s="14">
        <v>64982411022</v>
      </c>
      <c r="J286" s="14"/>
      <c r="K286" s="14" t="s">
        <v>1021</v>
      </c>
      <c r="L286" s="14" t="s">
        <v>1018</v>
      </c>
      <c r="M286" s="10" t="s">
        <v>940</v>
      </c>
      <c r="N286" s="16">
        <v>650</v>
      </c>
      <c r="O286" s="16">
        <v>650</v>
      </c>
      <c r="P286" s="377"/>
      <c r="Q286" s="12">
        <v>45960</v>
      </c>
      <c r="R286" s="19"/>
      <c r="S286" s="19"/>
      <c r="T286" s="20"/>
      <c r="U286" s="255"/>
      <c r="V286" s="19"/>
      <c r="W286" s="19"/>
      <c r="X286" s="19"/>
      <c r="Y286" s="19"/>
      <c r="Z286" s="19"/>
      <c r="AA286" s="137" t="s">
        <v>1019</v>
      </c>
    </row>
    <row r="287" spans="1:27" ht="24" customHeight="1">
      <c r="A287" s="67" t="s">
        <v>932</v>
      </c>
      <c r="B287" s="22">
        <v>202303191300</v>
      </c>
      <c r="C287" s="10"/>
      <c r="D287" s="11" t="s">
        <v>47</v>
      </c>
      <c r="E287" s="12"/>
      <c r="F287" s="12"/>
      <c r="G287" s="12" t="s">
        <v>35</v>
      </c>
      <c r="H287" s="14" t="s">
        <v>1016</v>
      </c>
      <c r="I287" s="14">
        <v>49661058886</v>
      </c>
      <c r="J287" s="14">
        <v>661058886</v>
      </c>
      <c r="K287" s="14" t="s">
        <v>1017</v>
      </c>
      <c r="L287" s="14" t="s">
        <v>1018</v>
      </c>
      <c r="M287" s="10" t="s">
        <v>940</v>
      </c>
      <c r="N287" s="16">
        <v>560</v>
      </c>
      <c r="O287" s="16">
        <v>560</v>
      </c>
      <c r="P287" s="377"/>
      <c r="Q287" s="12" t="s">
        <v>1022</v>
      </c>
      <c r="R287" s="19"/>
      <c r="S287" s="19"/>
      <c r="T287" s="20"/>
      <c r="U287" s="255"/>
      <c r="V287" s="19"/>
      <c r="W287" s="19"/>
      <c r="X287" s="19"/>
      <c r="Y287" s="19"/>
      <c r="Z287" s="19"/>
      <c r="AA287" s="137" t="s">
        <v>1019</v>
      </c>
    </row>
    <row r="288" spans="1:27" ht="24" customHeight="1">
      <c r="A288" s="67" t="s">
        <v>932</v>
      </c>
      <c r="B288" s="22">
        <v>202303191300</v>
      </c>
      <c r="C288" s="10"/>
      <c r="D288" s="11" t="s">
        <v>47</v>
      </c>
      <c r="E288" s="12"/>
      <c r="F288" s="12"/>
      <c r="G288" s="138" t="s">
        <v>35</v>
      </c>
      <c r="H288" s="14" t="s">
        <v>1020</v>
      </c>
      <c r="I288" s="14">
        <v>64982411022</v>
      </c>
      <c r="J288" s="14" t="s">
        <v>937</v>
      </c>
      <c r="K288" s="14" t="s">
        <v>1021</v>
      </c>
      <c r="L288" s="14" t="s">
        <v>1018</v>
      </c>
      <c r="M288" s="10" t="s">
        <v>940</v>
      </c>
      <c r="N288" s="16">
        <v>650</v>
      </c>
      <c r="O288" s="16">
        <v>650</v>
      </c>
      <c r="P288" s="377"/>
      <c r="Q288" s="12" t="s">
        <v>1023</v>
      </c>
      <c r="R288" s="19"/>
      <c r="S288" s="19"/>
      <c r="T288" s="20"/>
      <c r="U288" s="255"/>
      <c r="V288" s="19"/>
      <c r="W288" s="19"/>
      <c r="X288" s="19"/>
      <c r="Y288" s="19"/>
      <c r="Z288" s="19"/>
      <c r="AA288" s="137" t="s">
        <v>1019</v>
      </c>
    </row>
    <row r="289" spans="1:27" ht="24" customHeight="1">
      <c r="A289" s="36" t="s">
        <v>932</v>
      </c>
      <c r="B289" s="27">
        <v>202009191300</v>
      </c>
      <c r="C289" s="28" t="s">
        <v>1024</v>
      </c>
      <c r="D289" s="29" t="s">
        <v>47</v>
      </c>
      <c r="E289" s="30">
        <v>44050</v>
      </c>
      <c r="F289" s="30">
        <v>44050</v>
      </c>
      <c r="G289" s="169" t="s">
        <v>35</v>
      </c>
      <c r="H289" s="32" t="s">
        <v>1020</v>
      </c>
      <c r="I289" s="32" t="s">
        <v>1025</v>
      </c>
      <c r="J289" s="32" t="s">
        <v>1026</v>
      </c>
      <c r="K289" s="32" t="s">
        <v>1021</v>
      </c>
      <c r="L289" s="32" t="s">
        <v>1027</v>
      </c>
      <c r="M289" s="28" t="s">
        <v>940</v>
      </c>
      <c r="N289" s="33"/>
      <c r="O289" s="33">
        <v>650</v>
      </c>
      <c r="P289" s="381"/>
      <c r="Q289" s="30"/>
      <c r="R289" s="34" t="s">
        <v>56</v>
      </c>
      <c r="S289" s="34" t="s">
        <v>71</v>
      </c>
      <c r="T289" s="35"/>
      <c r="U289" s="261" t="s">
        <v>71</v>
      </c>
      <c r="V289" s="34" t="s">
        <v>44</v>
      </c>
      <c r="W289" s="34"/>
      <c r="X289" s="34" t="s">
        <v>71</v>
      </c>
      <c r="Y289" s="34"/>
      <c r="Z289" s="34"/>
      <c r="AA289" s="137" t="s">
        <v>1019</v>
      </c>
    </row>
    <row r="290" spans="1:27" ht="24" customHeight="1">
      <c r="A290" s="291" t="s">
        <v>932</v>
      </c>
      <c r="B290" s="22">
        <v>202309191100</v>
      </c>
      <c r="C290" s="10"/>
      <c r="D290" s="11" t="s">
        <v>90</v>
      </c>
      <c r="E290" s="12" t="s">
        <v>1028</v>
      </c>
      <c r="F290" s="12" t="s">
        <v>1029</v>
      </c>
      <c r="G290" s="17" t="s">
        <v>35</v>
      </c>
      <c r="H290" s="13" t="s">
        <v>1030</v>
      </c>
      <c r="I290" s="14" t="s">
        <v>1031</v>
      </c>
      <c r="J290" s="15" t="s">
        <v>1032</v>
      </c>
      <c r="K290" s="13" t="s">
        <v>1033</v>
      </c>
      <c r="L290" s="14" t="s">
        <v>998</v>
      </c>
      <c r="M290" s="10" t="s">
        <v>940</v>
      </c>
      <c r="N290" s="16">
        <v>260</v>
      </c>
      <c r="O290" s="16">
        <v>260</v>
      </c>
      <c r="P290" s="252"/>
      <c r="Q290" s="17">
        <v>46598</v>
      </c>
      <c r="R290" s="18" t="s">
        <v>42</v>
      </c>
      <c r="S290" s="19" t="s">
        <v>43</v>
      </c>
      <c r="T290" s="20"/>
      <c r="U290" s="255"/>
      <c r="V290" s="19" t="s">
        <v>44</v>
      </c>
      <c r="W290" s="19"/>
      <c r="X290" s="19"/>
      <c r="Y290" s="19"/>
      <c r="Z290" s="21"/>
      <c r="AA290" s="25" t="s">
        <v>1034</v>
      </c>
    </row>
    <row r="291" spans="1:27" ht="24" customHeight="1">
      <c r="A291" s="67" t="s">
        <v>932</v>
      </c>
      <c r="B291" s="22">
        <v>202306190800</v>
      </c>
      <c r="C291" s="10"/>
      <c r="D291" s="11" t="s">
        <v>90</v>
      </c>
      <c r="E291" s="12"/>
      <c r="F291" s="12"/>
      <c r="G291" s="12" t="s">
        <v>35</v>
      </c>
      <c r="H291" s="14" t="s">
        <v>1030</v>
      </c>
      <c r="I291" s="14">
        <v>73646809485</v>
      </c>
      <c r="J291" s="14"/>
      <c r="K291" s="14" t="s">
        <v>1033</v>
      </c>
      <c r="L291" s="14" t="s">
        <v>998</v>
      </c>
      <c r="M291" s="10" t="s">
        <v>940</v>
      </c>
      <c r="N291" s="16">
        <v>600</v>
      </c>
      <c r="O291" s="16">
        <v>600</v>
      </c>
      <c r="P291" s="377"/>
      <c r="Q291" s="12">
        <v>46021</v>
      </c>
      <c r="R291" s="19" t="s">
        <v>42</v>
      </c>
      <c r="S291" s="19" t="s">
        <v>43</v>
      </c>
      <c r="T291" s="20"/>
      <c r="U291" s="255"/>
      <c r="V291" s="19" t="s">
        <v>44</v>
      </c>
      <c r="W291" s="19"/>
      <c r="X291" s="19"/>
      <c r="Y291" s="19"/>
      <c r="Z291" s="19"/>
      <c r="AA291" s="137" t="s">
        <v>1034</v>
      </c>
    </row>
    <row r="292" spans="1:27" ht="24" customHeight="1">
      <c r="A292" s="67" t="s">
        <v>932</v>
      </c>
      <c r="B292" s="22">
        <v>202303191300</v>
      </c>
      <c r="C292" s="10"/>
      <c r="D292" s="11" t="s">
        <v>90</v>
      </c>
      <c r="E292" s="12"/>
      <c r="F292" s="12"/>
      <c r="G292" s="138" t="s">
        <v>35</v>
      </c>
      <c r="H292" s="14" t="s">
        <v>1030</v>
      </c>
      <c r="I292" s="14">
        <v>73646809485</v>
      </c>
      <c r="J292" s="14" t="s">
        <v>937</v>
      </c>
      <c r="K292" s="14" t="s">
        <v>1033</v>
      </c>
      <c r="L292" s="14" t="s">
        <v>998</v>
      </c>
      <c r="M292" s="10" t="s">
        <v>940</v>
      </c>
      <c r="N292" s="16">
        <v>600</v>
      </c>
      <c r="O292" s="16">
        <v>600</v>
      </c>
      <c r="P292" s="377"/>
      <c r="Q292" s="12" t="s">
        <v>950</v>
      </c>
      <c r="R292" s="19" t="s">
        <v>42</v>
      </c>
      <c r="S292" s="19" t="s">
        <v>43</v>
      </c>
      <c r="T292" s="20"/>
      <c r="U292" s="255"/>
      <c r="V292" s="19" t="s">
        <v>44</v>
      </c>
      <c r="W292" s="19"/>
      <c r="X292" s="19"/>
      <c r="Y292" s="19"/>
      <c r="Z292" s="19"/>
      <c r="AA292" s="137" t="s">
        <v>1034</v>
      </c>
    </row>
    <row r="293" spans="1:27" ht="24" customHeight="1">
      <c r="A293" s="67" t="s">
        <v>932</v>
      </c>
      <c r="B293" s="22">
        <v>202009191300</v>
      </c>
      <c r="C293" s="10" t="s">
        <v>1035</v>
      </c>
      <c r="D293" s="11" t="s">
        <v>47</v>
      </c>
      <c r="E293" s="12">
        <v>44076</v>
      </c>
      <c r="F293" s="12">
        <v>44076</v>
      </c>
      <c r="G293" s="138" t="s">
        <v>35</v>
      </c>
      <c r="H293" s="14" t="s">
        <v>452</v>
      </c>
      <c r="I293" s="14" t="s">
        <v>453</v>
      </c>
      <c r="J293" s="14" t="s">
        <v>1036</v>
      </c>
      <c r="K293" s="14" t="s">
        <v>1033</v>
      </c>
      <c r="L293" s="14" t="s">
        <v>1037</v>
      </c>
      <c r="M293" s="10" t="s">
        <v>940</v>
      </c>
      <c r="N293" s="16"/>
      <c r="O293" s="16">
        <v>600</v>
      </c>
      <c r="P293" s="377"/>
      <c r="Q293" s="12"/>
      <c r="R293" s="19" t="s">
        <v>42</v>
      </c>
      <c r="S293" s="19" t="s">
        <v>43</v>
      </c>
      <c r="T293" s="20"/>
      <c r="U293" s="255">
        <v>100</v>
      </c>
      <c r="V293" s="19" t="s">
        <v>44</v>
      </c>
      <c r="W293" s="19"/>
      <c r="X293" s="19">
        <v>6</v>
      </c>
      <c r="Y293" s="19"/>
      <c r="Z293" s="19"/>
      <c r="AA293" s="137" t="s">
        <v>1034</v>
      </c>
    </row>
    <row r="294" spans="1:27" ht="24" customHeight="1">
      <c r="A294" s="66" t="s">
        <v>932</v>
      </c>
      <c r="B294" s="58">
        <v>202306190800</v>
      </c>
      <c r="C294" s="59"/>
      <c r="D294" s="60" t="s">
        <v>90</v>
      </c>
      <c r="E294" s="61"/>
      <c r="F294" s="61"/>
      <c r="G294" s="61" t="s">
        <v>35</v>
      </c>
      <c r="H294" s="62" t="s">
        <v>1038</v>
      </c>
      <c r="I294" s="62"/>
      <c r="J294" s="62"/>
      <c r="K294" s="62" t="s">
        <v>1039</v>
      </c>
      <c r="L294" s="62" t="s">
        <v>1040</v>
      </c>
      <c r="M294" s="59" t="s">
        <v>940</v>
      </c>
      <c r="N294" s="63">
        <v>221</v>
      </c>
      <c r="O294" s="63">
        <v>221</v>
      </c>
      <c r="P294" s="382"/>
      <c r="Q294" s="61">
        <v>45657</v>
      </c>
      <c r="R294" s="64"/>
      <c r="S294" s="64"/>
      <c r="T294" s="65"/>
      <c r="U294" s="260"/>
      <c r="V294" s="64"/>
      <c r="W294" s="64"/>
      <c r="X294" s="64"/>
      <c r="Y294" s="64"/>
      <c r="Z294" s="64"/>
      <c r="AA294" s="149" t="s">
        <v>1041</v>
      </c>
    </row>
    <row r="295" spans="1:27" ht="24" customHeight="1">
      <c r="A295" s="67" t="s">
        <v>932</v>
      </c>
      <c r="B295" s="22">
        <v>202303191300</v>
      </c>
      <c r="C295" s="10"/>
      <c r="D295" s="11" t="s">
        <v>47</v>
      </c>
      <c r="E295" s="12"/>
      <c r="F295" s="12"/>
      <c r="G295" s="12" t="s">
        <v>35</v>
      </c>
      <c r="H295" s="14" t="s">
        <v>1038</v>
      </c>
      <c r="I295" s="14" t="s">
        <v>937</v>
      </c>
      <c r="J295" s="14" t="s">
        <v>937</v>
      </c>
      <c r="K295" s="14" t="s">
        <v>1039</v>
      </c>
      <c r="L295" s="14" t="s">
        <v>1040</v>
      </c>
      <c r="M295" s="10" t="s">
        <v>940</v>
      </c>
      <c r="N295" s="16">
        <v>221</v>
      </c>
      <c r="O295" s="16">
        <v>221</v>
      </c>
      <c r="P295" s="377"/>
      <c r="Q295" s="12" t="s">
        <v>1042</v>
      </c>
      <c r="R295" s="19"/>
      <c r="S295" s="19"/>
      <c r="T295" s="20"/>
      <c r="U295" s="255"/>
      <c r="V295" s="19"/>
      <c r="W295" s="19"/>
      <c r="X295" s="19"/>
      <c r="Y295" s="19"/>
      <c r="Z295" s="19"/>
      <c r="AA295" s="137" t="s">
        <v>1041</v>
      </c>
    </row>
    <row r="296" spans="1:27" ht="24" customHeight="1">
      <c r="A296" s="36" t="s">
        <v>932</v>
      </c>
      <c r="B296" s="27">
        <v>202009191300</v>
      </c>
      <c r="C296" s="28" t="s">
        <v>1043</v>
      </c>
      <c r="D296" s="29" t="s">
        <v>47</v>
      </c>
      <c r="E296" s="30">
        <v>44088</v>
      </c>
      <c r="F296" s="30">
        <v>44088</v>
      </c>
      <c r="G296" s="169" t="s">
        <v>35</v>
      </c>
      <c r="H296" s="32" t="s">
        <v>452</v>
      </c>
      <c r="I296" s="32" t="s">
        <v>453</v>
      </c>
      <c r="J296" s="32" t="s">
        <v>1036</v>
      </c>
      <c r="K296" s="32" t="s">
        <v>1044</v>
      </c>
      <c r="L296" s="32" t="s">
        <v>1045</v>
      </c>
      <c r="M296" s="28" t="s">
        <v>940</v>
      </c>
      <c r="N296" s="33"/>
      <c r="O296" s="33">
        <v>466</v>
      </c>
      <c r="P296" s="381"/>
      <c r="Q296" s="30"/>
      <c r="R296" s="34" t="s">
        <v>42</v>
      </c>
      <c r="S296" s="34" t="s">
        <v>43</v>
      </c>
      <c r="T296" s="35"/>
      <c r="U296" s="261">
        <v>61</v>
      </c>
      <c r="V296" s="34" t="s">
        <v>44</v>
      </c>
      <c r="W296" s="34"/>
      <c r="X296" s="34">
        <v>6</v>
      </c>
      <c r="Y296" s="34"/>
      <c r="Z296" s="34"/>
      <c r="AA296" s="150" t="s">
        <v>1041</v>
      </c>
    </row>
    <row r="297" spans="1:27" ht="24" customHeight="1">
      <c r="A297" s="332" t="s">
        <v>932</v>
      </c>
      <c r="B297" s="58">
        <v>202309191100</v>
      </c>
      <c r="C297" s="59"/>
      <c r="D297" s="60" t="s">
        <v>47</v>
      </c>
      <c r="E297" s="61" t="s">
        <v>1046</v>
      </c>
      <c r="F297" s="61" t="s">
        <v>1047</v>
      </c>
      <c r="G297" s="326" t="s">
        <v>35</v>
      </c>
      <c r="H297" s="327" t="s">
        <v>1048</v>
      </c>
      <c r="I297" s="62" t="s">
        <v>1049</v>
      </c>
      <c r="J297" s="328" t="s">
        <v>937</v>
      </c>
      <c r="K297" s="327" t="s">
        <v>1050</v>
      </c>
      <c r="L297" s="62" t="s">
        <v>1051</v>
      </c>
      <c r="M297" s="59" t="s">
        <v>940</v>
      </c>
      <c r="N297" s="63">
        <v>300</v>
      </c>
      <c r="O297" s="63">
        <v>300</v>
      </c>
      <c r="P297" s="386"/>
      <c r="Q297" s="326">
        <v>46204</v>
      </c>
      <c r="R297" s="329" t="s">
        <v>56</v>
      </c>
      <c r="S297" s="64" t="s">
        <v>71</v>
      </c>
      <c r="T297" s="65"/>
      <c r="U297" s="260" t="s">
        <v>71</v>
      </c>
      <c r="V297" s="64" t="s">
        <v>44</v>
      </c>
      <c r="W297" s="64"/>
      <c r="X297" s="64" t="s">
        <v>71</v>
      </c>
      <c r="Y297" s="64"/>
      <c r="Z297" s="330"/>
      <c r="AA297" s="331" t="s">
        <v>1052</v>
      </c>
    </row>
    <row r="298" spans="1:27" ht="24" customHeight="1">
      <c r="A298" s="67" t="s">
        <v>932</v>
      </c>
      <c r="B298" s="22">
        <v>202306190800</v>
      </c>
      <c r="C298" s="10"/>
      <c r="D298" s="11" t="s">
        <v>47</v>
      </c>
      <c r="E298" s="12"/>
      <c r="F298" s="12"/>
      <c r="G298" s="12" t="s">
        <v>35</v>
      </c>
      <c r="H298" s="14" t="s">
        <v>1048</v>
      </c>
      <c r="I298" s="14">
        <v>11644171782</v>
      </c>
      <c r="J298" s="14"/>
      <c r="K298" s="14" t="s">
        <v>1050</v>
      </c>
      <c r="L298" s="14" t="s">
        <v>1051</v>
      </c>
      <c r="M298" s="10" t="s">
        <v>940</v>
      </c>
      <c r="N298" s="16">
        <v>300</v>
      </c>
      <c r="O298" s="16">
        <v>300</v>
      </c>
      <c r="P298" s="377"/>
      <c r="Q298" s="12">
        <v>46022</v>
      </c>
      <c r="R298" s="19" t="s">
        <v>56</v>
      </c>
      <c r="S298" s="19" t="s">
        <v>71</v>
      </c>
      <c r="T298" s="20"/>
      <c r="U298" s="255" t="s">
        <v>71</v>
      </c>
      <c r="V298" s="19" t="s">
        <v>44</v>
      </c>
      <c r="W298" s="19"/>
      <c r="X298" s="19" t="s">
        <v>71</v>
      </c>
      <c r="Y298" s="19"/>
      <c r="Z298" s="19"/>
      <c r="AA298" s="137" t="s">
        <v>1052</v>
      </c>
    </row>
    <row r="299" spans="1:27" ht="24" customHeight="1">
      <c r="A299" s="67" t="s">
        <v>932</v>
      </c>
      <c r="B299" s="22">
        <v>202303191300</v>
      </c>
      <c r="C299" s="10"/>
      <c r="D299" s="11" t="s">
        <v>47</v>
      </c>
      <c r="E299" s="12"/>
      <c r="F299" s="12"/>
      <c r="G299" s="12" t="s">
        <v>35</v>
      </c>
      <c r="H299" s="14" t="s">
        <v>1048</v>
      </c>
      <c r="I299" s="14">
        <v>11644171782</v>
      </c>
      <c r="J299" s="14" t="s">
        <v>937</v>
      </c>
      <c r="K299" s="14" t="s">
        <v>1050</v>
      </c>
      <c r="L299" s="14" t="s">
        <v>1051</v>
      </c>
      <c r="M299" s="10" t="s">
        <v>940</v>
      </c>
      <c r="N299" s="16">
        <v>235</v>
      </c>
      <c r="O299" s="16">
        <v>235</v>
      </c>
      <c r="P299" s="377"/>
      <c r="Q299" s="12">
        <v>46752</v>
      </c>
      <c r="R299" s="19" t="s">
        <v>56</v>
      </c>
      <c r="S299" s="19" t="s">
        <v>71</v>
      </c>
      <c r="T299" s="20"/>
      <c r="U299" s="255" t="s">
        <v>71</v>
      </c>
      <c r="V299" s="19" t="s">
        <v>44</v>
      </c>
      <c r="W299" s="19"/>
      <c r="X299" s="19" t="s">
        <v>71</v>
      </c>
      <c r="Y299" s="19"/>
      <c r="Z299" s="19"/>
      <c r="AA299" s="137" t="s">
        <v>1052</v>
      </c>
    </row>
    <row r="300" spans="1:27" ht="24" customHeight="1">
      <c r="A300" s="36" t="s">
        <v>932</v>
      </c>
      <c r="B300" s="27">
        <v>202012191530</v>
      </c>
      <c r="C300" s="28" t="s">
        <v>1053</v>
      </c>
      <c r="D300" s="29" t="s">
        <v>47</v>
      </c>
      <c r="E300" s="30">
        <v>44120</v>
      </c>
      <c r="F300" s="30">
        <v>44120</v>
      </c>
      <c r="G300" s="169" t="s">
        <v>35</v>
      </c>
      <c r="H300" s="32" t="s">
        <v>1048</v>
      </c>
      <c r="I300" s="32" t="s">
        <v>1054</v>
      </c>
      <c r="J300" s="32" t="s">
        <v>1055</v>
      </c>
      <c r="K300" s="32" t="s">
        <v>1050</v>
      </c>
      <c r="L300" s="36" t="s">
        <v>1056</v>
      </c>
      <c r="M300" s="28" t="s">
        <v>940</v>
      </c>
      <c r="N300" s="33"/>
      <c r="O300" s="33">
        <v>235</v>
      </c>
      <c r="P300" s="381"/>
      <c r="Q300" s="30"/>
      <c r="R300" s="34" t="s">
        <v>56</v>
      </c>
      <c r="S300" s="34" t="s">
        <v>71</v>
      </c>
      <c r="T300" s="35"/>
      <c r="U300" s="261" t="s">
        <v>71</v>
      </c>
      <c r="V300" s="34" t="s">
        <v>44</v>
      </c>
      <c r="W300" s="34"/>
      <c r="X300" s="34" t="s">
        <v>71</v>
      </c>
      <c r="Y300" s="34"/>
      <c r="Z300" s="34"/>
      <c r="AA300" s="150" t="s">
        <v>1052</v>
      </c>
    </row>
    <row r="301" spans="1:27" ht="24" customHeight="1">
      <c r="A301" s="67" t="s">
        <v>932</v>
      </c>
      <c r="B301" s="22">
        <v>202303191300</v>
      </c>
      <c r="C301" s="10"/>
      <c r="D301" s="11" t="s">
        <v>90</v>
      </c>
      <c r="E301" s="12"/>
      <c r="F301" s="12"/>
      <c r="G301" s="12" t="s">
        <v>35</v>
      </c>
      <c r="H301" s="14" t="s">
        <v>1057</v>
      </c>
      <c r="I301" s="14">
        <v>55158181241</v>
      </c>
      <c r="J301" s="14" t="s">
        <v>937</v>
      </c>
      <c r="K301" s="14" t="s">
        <v>1058</v>
      </c>
      <c r="L301" s="14" t="s">
        <v>1059</v>
      </c>
      <c r="M301" s="10" t="s">
        <v>940</v>
      </c>
      <c r="N301" s="16">
        <v>2000</v>
      </c>
      <c r="O301" s="16">
        <v>2000</v>
      </c>
      <c r="P301" s="377"/>
      <c r="Q301" s="12" t="s">
        <v>1060</v>
      </c>
      <c r="R301" s="19"/>
      <c r="S301" s="19"/>
      <c r="T301" s="20"/>
      <c r="U301" s="255"/>
      <c r="V301" s="19"/>
      <c r="W301" s="19"/>
      <c r="X301" s="19"/>
      <c r="Y301" s="19"/>
      <c r="Z301" s="19"/>
      <c r="AA301" s="137" t="s">
        <v>1061</v>
      </c>
    </row>
    <row r="302" spans="1:27" ht="24" customHeight="1">
      <c r="A302" s="36" t="s">
        <v>932</v>
      </c>
      <c r="B302" s="27">
        <v>202012191530</v>
      </c>
      <c r="C302" s="28" t="s">
        <v>1062</v>
      </c>
      <c r="D302" s="29" t="s">
        <v>47</v>
      </c>
      <c r="E302" s="30">
        <v>44117</v>
      </c>
      <c r="F302" s="30">
        <v>44117</v>
      </c>
      <c r="G302" s="169" t="s">
        <v>35</v>
      </c>
      <c r="H302" s="32" t="s">
        <v>1063</v>
      </c>
      <c r="I302" s="32" t="s">
        <v>1064</v>
      </c>
      <c r="J302" s="32" t="s">
        <v>1065</v>
      </c>
      <c r="K302" s="32" t="s">
        <v>1066</v>
      </c>
      <c r="L302" s="32" t="s">
        <v>1067</v>
      </c>
      <c r="M302" s="28" t="s">
        <v>940</v>
      </c>
      <c r="N302" s="33"/>
      <c r="O302" s="33">
        <v>1000</v>
      </c>
      <c r="P302" s="381"/>
      <c r="Q302" s="30"/>
      <c r="R302" s="82" t="s">
        <v>406</v>
      </c>
      <c r="S302" s="82" t="s">
        <v>57</v>
      </c>
      <c r="T302" s="83"/>
      <c r="U302" s="258">
        <v>4</v>
      </c>
      <c r="V302" s="82" t="s">
        <v>44</v>
      </c>
      <c r="W302" s="82"/>
      <c r="X302" s="82">
        <v>250</v>
      </c>
      <c r="Y302" s="82"/>
      <c r="Z302" s="82"/>
      <c r="AA302" s="144" t="s">
        <v>1061</v>
      </c>
    </row>
    <row r="303" spans="1:27" ht="24" customHeight="1">
      <c r="A303" s="67" t="s">
        <v>932</v>
      </c>
      <c r="B303" s="22">
        <v>202303191300</v>
      </c>
      <c r="C303" s="10"/>
      <c r="D303" s="11" t="s">
        <v>90</v>
      </c>
      <c r="E303" s="12"/>
      <c r="F303" s="12"/>
      <c r="G303" s="12" t="s">
        <v>35</v>
      </c>
      <c r="H303" s="14" t="s">
        <v>1068</v>
      </c>
      <c r="I303" s="14">
        <v>83619723929</v>
      </c>
      <c r="J303" s="14" t="s">
        <v>937</v>
      </c>
      <c r="K303" s="14" t="s">
        <v>1069</v>
      </c>
      <c r="L303" s="14" t="s">
        <v>1040</v>
      </c>
      <c r="M303" s="10" t="s">
        <v>940</v>
      </c>
      <c r="N303" s="16">
        <v>450</v>
      </c>
      <c r="O303" s="16">
        <v>450</v>
      </c>
      <c r="P303" s="377"/>
      <c r="Q303" s="12" t="s">
        <v>1070</v>
      </c>
      <c r="R303" s="74"/>
      <c r="S303" s="74"/>
      <c r="T303" s="75"/>
      <c r="U303" s="257"/>
      <c r="V303" s="74"/>
      <c r="W303" s="74"/>
      <c r="X303" s="74"/>
      <c r="Y303" s="74"/>
      <c r="Z303" s="74"/>
      <c r="AA303" s="141" t="s">
        <v>1071</v>
      </c>
    </row>
    <row r="304" spans="1:27" ht="24" customHeight="1">
      <c r="A304" s="67" t="s">
        <v>932</v>
      </c>
      <c r="B304" s="22">
        <v>202012191530</v>
      </c>
      <c r="C304" s="10" t="s">
        <v>1072</v>
      </c>
      <c r="D304" s="11" t="s">
        <v>47</v>
      </c>
      <c r="E304" s="12">
        <v>44118</v>
      </c>
      <c r="F304" s="12">
        <v>44118</v>
      </c>
      <c r="G304" s="138" t="s">
        <v>35</v>
      </c>
      <c r="H304" s="14" t="s">
        <v>1068</v>
      </c>
      <c r="I304" s="14" t="s">
        <v>1073</v>
      </c>
      <c r="J304" s="14" t="s">
        <v>1074</v>
      </c>
      <c r="K304" s="14" t="s">
        <v>1069</v>
      </c>
      <c r="L304" s="14" t="s">
        <v>1075</v>
      </c>
      <c r="M304" s="10" t="s">
        <v>940</v>
      </c>
      <c r="N304" s="16"/>
      <c r="O304" s="16">
        <v>450</v>
      </c>
      <c r="P304" s="377"/>
      <c r="Q304" s="12"/>
      <c r="R304" s="19" t="s">
        <v>42</v>
      </c>
      <c r="S304" s="19" t="s">
        <v>43</v>
      </c>
      <c r="T304" s="20"/>
      <c r="U304" s="255">
        <v>75</v>
      </c>
      <c r="V304" s="19" t="s">
        <v>44</v>
      </c>
      <c r="W304" s="19"/>
      <c r="X304" s="19">
        <v>6</v>
      </c>
      <c r="Y304" s="19"/>
      <c r="Z304" s="19"/>
      <c r="AA304" s="137" t="s">
        <v>1071</v>
      </c>
    </row>
    <row r="305" spans="1:27" ht="24" customHeight="1">
      <c r="A305" s="67" t="s">
        <v>932</v>
      </c>
      <c r="B305" s="22">
        <v>202206301600</v>
      </c>
      <c r="C305" s="10" t="s">
        <v>1072</v>
      </c>
      <c r="D305" s="11" t="s">
        <v>90</v>
      </c>
      <c r="E305" s="12"/>
      <c r="F305" s="12"/>
      <c r="G305" s="12" t="s">
        <v>35</v>
      </c>
      <c r="H305" s="14" t="s">
        <v>1076</v>
      </c>
      <c r="I305" s="14" t="s">
        <v>1073</v>
      </c>
      <c r="J305" s="14" t="s">
        <v>1074</v>
      </c>
      <c r="K305" s="14" t="s">
        <v>1069</v>
      </c>
      <c r="L305" s="14" t="s">
        <v>1075</v>
      </c>
      <c r="M305" s="10" t="s">
        <v>940</v>
      </c>
      <c r="N305" s="16"/>
      <c r="O305" s="16">
        <v>434</v>
      </c>
      <c r="P305" s="377"/>
      <c r="Q305" s="12"/>
      <c r="R305" s="19" t="s">
        <v>42</v>
      </c>
      <c r="S305" s="19" t="s">
        <v>43</v>
      </c>
      <c r="T305" s="20"/>
      <c r="U305" s="255"/>
      <c r="V305" s="19" t="s">
        <v>44</v>
      </c>
      <c r="W305" s="19"/>
      <c r="X305" s="19"/>
      <c r="Y305" s="19"/>
      <c r="Z305" s="19"/>
      <c r="AA305" s="137" t="s">
        <v>1071</v>
      </c>
    </row>
    <row r="306" spans="1:27" ht="24" customHeight="1">
      <c r="A306" s="66" t="s">
        <v>932</v>
      </c>
      <c r="B306" s="58">
        <v>202306190800</v>
      </c>
      <c r="C306" s="59"/>
      <c r="D306" s="60" t="s">
        <v>47</v>
      </c>
      <c r="E306" s="61"/>
      <c r="F306" s="61"/>
      <c r="G306" s="61" t="s">
        <v>898</v>
      </c>
      <c r="H306" s="62" t="s">
        <v>1077</v>
      </c>
      <c r="I306" s="62">
        <v>90614944955</v>
      </c>
      <c r="J306" s="62"/>
      <c r="K306" s="62" t="s">
        <v>1078</v>
      </c>
      <c r="L306" s="62" t="s">
        <v>1079</v>
      </c>
      <c r="M306" s="59" t="s">
        <v>940</v>
      </c>
      <c r="N306" s="63">
        <v>990</v>
      </c>
      <c r="O306" s="63">
        <v>990</v>
      </c>
      <c r="P306" s="382"/>
      <c r="Q306" s="61">
        <v>46112</v>
      </c>
      <c r="R306" s="64"/>
      <c r="S306" s="64"/>
      <c r="T306" s="65"/>
      <c r="U306" s="260"/>
      <c r="V306" s="64"/>
      <c r="W306" s="64"/>
      <c r="X306" s="64"/>
      <c r="Y306" s="64"/>
      <c r="Z306" s="64"/>
      <c r="AA306" s="149" t="s">
        <v>1080</v>
      </c>
    </row>
    <row r="307" spans="1:27" ht="24" customHeight="1">
      <c r="A307" s="67" t="s">
        <v>932</v>
      </c>
      <c r="B307" s="22">
        <v>202303191300</v>
      </c>
      <c r="C307" s="10"/>
      <c r="D307" s="11" t="s">
        <v>47</v>
      </c>
      <c r="E307" s="12"/>
      <c r="F307" s="12"/>
      <c r="G307" s="12" t="s">
        <v>35</v>
      </c>
      <c r="H307" s="14" t="s">
        <v>1077</v>
      </c>
      <c r="I307" s="14">
        <v>90614944955</v>
      </c>
      <c r="J307" s="14" t="s">
        <v>937</v>
      </c>
      <c r="K307" s="14" t="s">
        <v>1078</v>
      </c>
      <c r="L307" s="14" t="s">
        <v>1079</v>
      </c>
      <c r="M307" s="10" t="s">
        <v>940</v>
      </c>
      <c r="N307" s="16">
        <v>990</v>
      </c>
      <c r="O307" s="16">
        <v>990</v>
      </c>
      <c r="P307" s="377"/>
      <c r="Q307" s="12" t="s">
        <v>995</v>
      </c>
      <c r="R307" s="19"/>
      <c r="S307" s="19"/>
      <c r="T307" s="20"/>
      <c r="U307" s="255"/>
      <c r="V307" s="19"/>
      <c r="W307" s="19"/>
      <c r="X307" s="19"/>
      <c r="Y307" s="19"/>
      <c r="Z307" s="19"/>
      <c r="AA307" s="150" t="s">
        <v>1080</v>
      </c>
    </row>
    <row r="308" spans="1:27" ht="24" customHeight="1">
      <c r="A308" s="36" t="s">
        <v>932</v>
      </c>
      <c r="B308" s="27">
        <v>202012191530</v>
      </c>
      <c r="C308" s="28" t="s">
        <v>1081</v>
      </c>
      <c r="D308" s="29" t="s">
        <v>47</v>
      </c>
      <c r="E308" s="30">
        <v>44140</v>
      </c>
      <c r="F308" s="30">
        <v>44140</v>
      </c>
      <c r="G308" s="169" t="s">
        <v>35</v>
      </c>
      <c r="H308" s="32" t="s">
        <v>1077</v>
      </c>
      <c r="I308" s="32" t="s">
        <v>1082</v>
      </c>
      <c r="J308" s="32" t="s">
        <v>1083</v>
      </c>
      <c r="K308" s="32" t="s">
        <v>1078</v>
      </c>
      <c r="L308" s="32" t="s">
        <v>1084</v>
      </c>
      <c r="M308" s="28" t="s">
        <v>940</v>
      </c>
      <c r="N308" s="33"/>
      <c r="O308" s="33">
        <v>990</v>
      </c>
      <c r="P308" s="381"/>
      <c r="Q308" s="30"/>
      <c r="R308" s="34" t="s">
        <v>57</v>
      </c>
      <c r="S308" s="34" t="s">
        <v>57</v>
      </c>
      <c r="T308" s="35"/>
      <c r="U308" s="261">
        <v>3</v>
      </c>
      <c r="V308" s="34" t="s">
        <v>96</v>
      </c>
      <c r="W308" s="34"/>
      <c r="X308" s="34">
        <v>330</v>
      </c>
      <c r="Y308" s="34"/>
      <c r="Z308" s="34"/>
      <c r="AA308" s="150" t="s">
        <v>1080</v>
      </c>
    </row>
    <row r="309" spans="1:27" ht="24" customHeight="1">
      <c r="A309" s="67" t="s">
        <v>932</v>
      </c>
      <c r="B309" s="22">
        <v>202012191530</v>
      </c>
      <c r="C309" s="10" t="s">
        <v>1085</v>
      </c>
      <c r="D309" s="11" t="s">
        <v>47</v>
      </c>
      <c r="E309" s="12">
        <v>44140</v>
      </c>
      <c r="F309" s="12">
        <v>44140</v>
      </c>
      <c r="G309" s="138" t="s">
        <v>35</v>
      </c>
      <c r="H309" s="14" t="s">
        <v>1086</v>
      </c>
      <c r="I309" s="14" t="s">
        <v>1087</v>
      </c>
      <c r="J309" s="14" t="s">
        <v>1088</v>
      </c>
      <c r="K309" s="14" t="s">
        <v>1089</v>
      </c>
      <c r="L309" s="14" t="s">
        <v>1090</v>
      </c>
      <c r="M309" s="10" t="s">
        <v>940</v>
      </c>
      <c r="N309" s="16"/>
      <c r="O309" s="16">
        <v>250</v>
      </c>
      <c r="P309" s="377"/>
      <c r="Q309" s="12"/>
      <c r="R309" s="19" t="s">
        <v>56</v>
      </c>
      <c r="S309" s="19" t="s">
        <v>71</v>
      </c>
      <c r="T309" s="20"/>
      <c r="U309" s="255" t="s">
        <v>71</v>
      </c>
      <c r="V309" s="19" t="s">
        <v>44</v>
      </c>
      <c r="W309" s="19"/>
      <c r="X309" s="19" t="s">
        <v>71</v>
      </c>
      <c r="Y309" s="19"/>
      <c r="Z309" s="19"/>
      <c r="AA309" s="137" t="s">
        <v>1091</v>
      </c>
    </row>
    <row r="310" spans="1:27" ht="24" customHeight="1">
      <c r="A310" s="67" t="s">
        <v>932</v>
      </c>
      <c r="B310" s="22">
        <v>202012191530</v>
      </c>
      <c r="C310" s="10" t="s">
        <v>1085</v>
      </c>
      <c r="D310" s="11" t="s">
        <v>47</v>
      </c>
      <c r="E310" s="12">
        <v>44140</v>
      </c>
      <c r="F310" s="12">
        <v>44140</v>
      </c>
      <c r="G310" s="138" t="s">
        <v>35</v>
      </c>
      <c r="H310" s="14" t="s">
        <v>1086</v>
      </c>
      <c r="I310" s="14" t="s">
        <v>1087</v>
      </c>
      <c r="J310" s="14" t="s">
        <v>1088</v>
      </c>
      <c r="K310" s="14" t="s">
        <v>1089</v>
      </c>
      <c r="L310" s="14" t="s">
        <v>1090</v>
      </c>
      <c r="M310" s="10" t="s">
        <v>940</v>
      </c>
      <c r="N310" s="16"/>
      <c r="O310" s="16">
        <v>400</v>
      </c>
      <c r="P310" s="377"/>
      <c r="Q310" s="12"/>
      <c r="R310" s="19" t="s">
        <v>87</v>
      </c>
      <c r="S310" s="19" t="s">
        <v>88</v>
      </c>
      <c r="T310" s="20"/>
      <c r="U310" s="255" t="s">
        <v>71</v>
      </c>
      <c r="V310" s="19" t="s">
        <v>44</v>
      </c>
      <c r="W310" s="19"/>
      <c r="X310" s="19" t="s">
        <v>71</v>
      </c>
      <c r="Y310" s="19"/>
      <c r="Z310" s="19"/>
      <c r="AA310" s="137" t="s">
        <v>1091</v>
      </c>
    </row>
    <row r="311" spans="1:27" ht="24" customHeight="1">
      <c r="A311" s="67" t="s">
        <v>932</v>
      </c>
      <c r="B311" s="22">
        <v>202103191530</v>
      </c>
      <c r="C311" s="10" t="s">
        <v>1092</v>
      </c>
      <c r="D311" s="11" t="s">
        <v>47</v>
      </c>
      <c r="E311" s="12">
        <v>44203</v>
      </c>
      <c r="F311" s="12">
        <v>44203</v>
      </c>
      <c r="G311" s="138" t="s">
        <v>35</v>
      </c>
      <c r="H311" s="14" t="s">
        <v>1093</v>
      </c>
      <c r="I311" s="14" t="s">
        <v>1094</v>
      </c>
      <c r="J311" s="14" t="s">
        <v>1095</v>
      </c>
      <c r="K311" s="14" t="s">
        <v>1096</v>
      </c>
      <c r="L311" s="14" t="s">
        <v>1097</v>
      </c>
      <c r="M311" s="10" t="s">
        <v>940</v>
      </c>
      <c r="N311" s="16"/>
      <c r="O311" s="16">
        <v>315</v>
      </c>
      <c r="P311" s="377"/>
      <c r="Q311" s="12"/>
      <c r="R311" s="19" t="s">
        <v>56</v>
      </c>
      <c r="S311" s="19" t="s">
        <v>71</v>
      </c>
      <c r="T311" s="20"/>
      <c r="U311" s="255">
        <v>352</v>
      </c>
      <c r="V311" s="19" t="s">
        <v>44</v>
      </c>
      <c r="W311" s="19"/>
      <c r="X311" s="19">
        <v>0.89488000000000001</v>
      </c>
      <c r="Y311" s="19"/>
      <c r="Z311" s="19"/>
      <c r="AA311" s="137" t="s">
        <v>1098</v>
      </c>
    </row>
    <row r="312" spans="1:27" ht="24" customHeight="1">
      <c r="A312" s="67" t="s">
        <v>932</v>
      </c>
      <c r="B312" s="22">
        <v>202103191530</v>
      </c>
      <c r="C312" s="10" t="s">
        <v>1092</v>
      </c>
      <c r="D312" s="11" t="s">
        <v>47</v>
      </c>
      <c r="E312" s="12">
        <v>44203</v>
      </c>
      <c r="F312" s="12">
        <v>44203</v>
      </c>
      <c r="G312" s="138" t="s">
        <v>35</v>
      </c>
      <c r="H312" s="14" t="s">
        <v>1093</v>
      </c>
      <c r="I312" s="14" t="s">
        <v>1094</v>
      </c>
      <c r="J312" s="14" t="s">
        <v>1095</v>
      </c>
      <c r="K312" s="14" t="s">
        <v>1096</v>
      </c>
      <c r="L312" s="14" t="s">
        <v>1097</v>
      </c>
      <c r="M312" s="10" t="s">
        <v>940</v>
      </c>
      <c r="N312" s="16"/>
      <c r="O312" s="16">
        <v>100</v>
      </c>
      <c r="P312" s="377"/>
      <c r="Q312" s="12"/>
      <c r="R312" s="19" t="s">
        <v>87</v>
      </c>
      <c r="S312" s="19" t="s">
        <v>88</v>
      </c>
      <c r="T312" s="20"/>
      <c r="U312" s="255" t="s">
        <v>71</v>
      </c>
      <c r="V312" s="19" t="s">
        <v>44</v>
      </c>
      <c r="W312" s="19"/>
      <c r="X312" s="19" t="s">
        <v>71</v>
      </c>
      <c r="Y312" s="19"/>
      <c r="Z312" s="19"/>
      <c r="AA312" s="137" t="s">
        <v>1098</v>
      </c>
    </row>
    <row r="313" spans="1:27" ht="24" customHeight="1">
      <c r="A313" s="66" t="s">
        <v>932</v>
      </c>
      <c r="B313" s="58">
        <v>202306190800</v>
      </c>
      <c r="C313" s="59"/>
      <c r="D313" s="60" t="s">
        <v>90</v>
      </c>
      <c r="E313" s="61"/>
      <c r="F313" s="61"/>
      <c r="G313" s="61" t="s">
        <v>35</v>
      </c>
      <c r="H313" s="62" t="s">
        <v>1099</v>
      </c>
      <c r="I313" s="62">
        <v>15620028097</v>
      </c>
      <c r="J313" s="62"/>
      <c r="K313" s="62" t="s">
        <v>1100</v>
      </c>
      <c r="L313" s="62" t="s">
        <v>1101</v>
      </c>
      <c r="M313" s="59" t="s">
        <v>940</v>
      </c>
      <c r="N313" s="63">
        <v>400</v>
      </c>
      <c r="O313" s="63">
        <v>400</v>
      </c>
      <c r="P313" s="382"/>
      <c r="Q313" s="61">
        <v>46387</v>
      </c>
      <c r="R313" s="64"/>
      <c r="S313" s="64"/>
      <c r="T313" s="65"/>
      <c r="U313" s="260"/>
      <c r="V313" s="64"/>
      <c r="W313" s="64"/>
      <c r="X313" s="64"/>
      <c r="Y313" s="64"/>
      <c r="Z313" s="64"/>
      <c r="AA313" s="149" t="s">
        <v>1102</v>
      </c>
    </row>
    <row r="314" spans="1:27" ht="24" customHeight="1">
      <c r="A314" s="67" t="s">
        <v>932</v>
      </c>
      <c r="B314" s="22">
        <v>202303191300</v>
      </c>
      <c r="C314" s="10"/>
      <c r="D314" s="11" t="s">
        <v>90</v>
      </c>
      <c r="E314" s="12"/>
      <c r="F314" s="12"/>
      <c r="G314" s="169" t="s">
        <v>35</v>
      </c>
      <c r="H314" s="14" t="s">
        <v>1099</v>
      </c>
      <c r="I314" s="14">
        <v>15620028097</v>
      </c>
      <c r="J314" s="14" t="s">
        <v>937</v>
      </c>
      <c r="K314" s="14" t="s">
        <v>1100</v>
      </c>
      <c r="L314" s="14" t="s">
        <v>1101</v>
      </c>
      <c r="M314" s="10" t="s">
        <v>940</v>
      </c>
      <c r="N314" s="16">
        <v>296</v>
      </c>
      <c r="O314" s="16">
        <v>296</v>
      </c>
      <c r="P314" s="377"/>
      <c r="Q314" s="12" t="s">
        <v>950</v>
      </c>
      <c r="R314" s="19"/>
      <c r="S314" s="19"/>
      <c r="T314" s="20"/>
      <c r="U314" s="255"/>
      <c r="V314" s="19"/>
      <c r="W314" s="19"/>
      <c r="X314" s="19"/>
      <c r="Y314" s="19"/>
      <c r="Z314" s="19"/>
      <c r="AA314" s="137" t="s">
        <v>1102</v>
      </c>
    </row>
    <row r="315" spans="1:27" ht="24" customHeight="1">
      <c r="A315" s="36" t="s">
        <v>932</v>
      </c>
      <c r="B315" s="27">
        <v>202103191530</v>
      </c>
      <c r="C315" s="28" t="s">
        <v>1103</v>
      </c>
      <c r="D315" s="29" t="s">
        <v>47</v>
      </c>
      <c r="E315" s="30">
        <v>44220</v>
      </c>
      <c r="F315" s="30">
        <v>44220</v>
      </c>
      <c r="G315" s="169" t="s">
        <v>35</v>
      </c>
      <c r="H315" s="32" t="s">
        <v>1104</v>
      </c>
      <c r="I315" s="32" t="s">
        <v>1105</v>
      </c>
      <c r="J315" s="32" t="s">
        <v>1106</v>
      </c>
      <c r="K315" s="32" t="s">
        <v>1100</v>
      </c>
      <c r="L315" s="32" t="s">
        <v>1107</v>
      </c>
      <c r="M315" s="28" t="s">
        <v>940</v>
      </c>
      <c r="N315" s="33"/>
      <c r="O315" s="33">
        <v>296</v>
      </c>
      <c r="P315" s="381"/>
      <c r="Q315" s="30"/>
      <c r="R315" s="34" t="s">
        <v>56</v>
      </c>
      <c r="S315" s="34" t="s">
        <v>71</v>
      </c>
      <c r="T315" s="35"/>
      <c r="U315" s="261" t="s">
        <v>71</v>
      </c>
      <c r="V315" s="34" t="s">
        <v>44</v>
      </c>
      <c r="W315" s="34"/>
      <c r="X315" s="34" t="s">
        <v>71</v>
      </c>
      <c r="Y315" s="34"/>
      <c r="Z315" s="34"/>
      <c r="AA315" s="150" t="s">
        <v>1102</v>
      </c>
    </row>
    <row r="316" spans="1:27" ht="24" customHeight="1">
      <c r="A316" s="332" t="s">
        <v>932</v>
      </c>
      <c r="B316" s="58">
        <v>202309191100</v>
      </c>
      <c r="C316" s="59"/>
      <c r="D316" s="60" t="s">
        <v>90</v>
      </c>
      <c r="E316" s="61" t="s">
        <v>1108</v>
      </c>
      <c r="F316" s="61" t="s">
        <v>1109</v>
      </c>
      <c r="G316" s="326" t="s">
        <v>35</v>
      </c>
      <c r="H316" s="327" t="s">
        <v>1110</v>
      </c>
      <c r="I316" s="62" t="s">
        <v>1111</v>
      </c>
      <c r="J316" s="328" t="s">
        <v>937</v>
      </c>
      <c r="K316" s="327" t="s">
        <v>1112</v>
      </c>
      <c r="L316" s="62" t="s">
        <v>1113</v>
      </c>
      <c r="M316" s="59" t="s">
        <v>940</v>
      </c>
      <c r="N316" s="63">
        <v>150</v>
      </c>
      <c r="O316" s="63">
        <v>150</v>
      </c>
      <c r="P316" s="386"/>
      <c r="Q316" s="326">
        <v>46264</v>
      </c>
      <c r="R316" s="345" t="s">
        <v>87</v>
      </c>
      <c r="S316" s="59" t="s">
        <v>88</v>
      </c>
      <c r="T316" s="63"/>
      <c r="U316" s="274" t="s">
        <v>71</v>
      </c>
      <c r="V316" s="59" t="s">
        <v>44</v>
      </c>
      <c r="W316" s="59"/>
      <c r="X316" s="59" t="s">
        <v>71</v>
      </c>
      <c r="Y316" s="59"/>
      <c r="Z316" s="346"/>
      <c r="AA316" s="331" t="s">
        <v>1114</v>
      </c>
    </row>
    <row r="317" spans="1:27" ht="24" customHeight="1">
      <c r="A317" s="67" t="s">
        <v>932</v>
      </c>
      <c r="B317" s="22">
        <v>202306190800</v>
      </c>
      <c r="C317" s="10"/>
      <c r="D317" s="11" t="s">
        <v>47</v>
      </c>
      <c r="E317" s="12"/>
      <c r="F317" s="12"/>
      <c r="G317" s="12" t="s">
        <v>35</v>
      </c>
      <c r="H317" s="14" t="s">
        <v>1110</v>
      </c>
      <c r="I317" s="14">
        <v>37078848674</v>
      </c>
      <c r="J317" s="14"/>
      <c r="K317" s="14" t="s">
        <v>1112</v>
      </c>
      <c r="L317" s="14" t="s">
        <v>1113</v>
      </c>
      <c r="M317" s="10" t="s">
        <v>940</v>
      </c>
      <c r="N317" s="16">
        <v>150</v>
      </c>
      <c r="O317" s="16">
        <v>150</v>
      </c>
      <c r="P317" s="377"/>
      <c r="Q317" s="12">
        <v>45820</v>
      </c>
      <c r="R317" s="10" t="s">
        <v>87</v>
      </c>
      <c r="S317" s="10" t="s">
        <v>88</v>
      </c>
      <c r="T317" s="16"/>
      <c r="U317" s="266" t="s">
        <v>71</v>
      </c>
      <c r="V317" s="10" t="s">
        <v>44</v>
      </c>
      <c r="W317" s="10"/>
      <c r="X317" s="10" t="s">
        <v>71</v>
      </c>
      <c r="Y317" s="10"/>
      <c r="Z317" s="10"/>
      <c r="AA317" s="137" t="s">
        <v>1114</v>
      </c>
    </row>
    <row r="318" spans="1:27" ht="24" customHeight="1">
      <c r="A318" s="67" t="s">
        <v>932</v>
      </c>
      <c r="B318" s="22">
        <v>202306190800</v>
      </c>
      <c r="C318" s="10"/>
      <c r="D318" s="11" t="s">
        <v>47</v>
      </c>
      <c r="E318" s="12"/>
      <c r="F318" s="12"/>
      <c r="G318" s="12" t="s">
        <v>35</v>
      </c>
      <c r="H318" s="14" t="s">
        <v>1110</v>
      </c>
      <c r="I318" s="14">
        <v>37078848674</v>
      </c>
      <c r="J318" s="14"/>
      <c r="K318" s="14" t="s">
        <v>1112</v>
      </c>
      <c r="L318" s="14" t="s">
        <v>1113</v>
      </c>
      <c r="M318" s="10" t="s">
        <v>940</v>
      </c>
      <c r="N318" s="16">
        <v>200</v>
      </c>
      <c r="O318" s="16">
        <v>200</v>
      </c>
      <c r="P318" s="377"/>
      <c r="Q318" s="12">
        <v>45473</v>
      </c>
      <c r="R318" s="10" t="s">
        <v>87</v>
      </c>
      <c r="S318" s="10" t="s">
        <v>88</v>
      </c>
      <c r="T318" s="16"/>
      <c r="U318" s="266" t="s">
        <v>71</v>
      </c>
      <c r="V318" s="10" t="s">
        <v>44</v>
      </c>
      <c r="W318" s="10"/>
      <c r="X318" s="10" t="s">
        <v>71</v>
      </c>
      <c r="Y318" s="10"/>
      <c r="Z318" s="10"/>
      <c r="AA318" s="137" t="s">
        <v>1114</v>
      </c>
    </row>
    <row r="319" spans="1:27" ht="24" customHeight="1">
      <c r="A319" s="67" t="s">
        <v>932</v>
      </c>
      <c r="B319" s="22">
        <v>202303191300</v>
      </c>
      <c r="C319" s="10"/>
      <c r="D319" s="11" t="s">
        <v>47</v>
      </c>
      <c r="E319" s="12"/>
      <c r="F319" s="12"/>
      <c r="G319" s="12" t="s">
        <v>35</v>
      </c>
      <c r="H319" s="14" t="s">
        <v>1110</v>
      </c>
      <c r="I319" s="14">
        <v>37078848674</v>
      </c>
      <c r="J319" s="14" t="s">
        <v>937</v>
      </c>
      <c r="K319" s="14" t="s">
        <v>1112</v>
      </c>
      <c r="L319" s="14" t="s">
        <v>1113</v>
      </c>
      <c r="M319" s="10" t="s">
        <v>940</v>
      </c>
      <c r="N319" s="16">
        <v>150</v>
      </c>
      <c r="O319" s="16">
        <v>150</v>
      </c>
      <c r="P319" s="377"/>
      <c r="Q319" s="12" t="s">
        <v>1115</v>
      </c>
      <c r="R319" s="10" t="s">
        <v>87</v>
      </c>
      <c r="S319" s="10" t="s">
        <v>88</v>
      </c>
      <c r="T319" s="16"/>
      <c r="U319" s="266" t="s">
        <v>71</v>
      </c>
      <c r="V319" s="10" t="s">
        <v>44</v>
      </c>
      <c r="W319" s="10"/>
      <c r="X319" s="10" t="s">
        <v>71</v>
      </c>
      <c r="Y319" s="10"/>
      <c r="Z319" s="10"/>
      <c r="AA319" s="137" t="s">
        <v>1114</v>
      </c>
    </row>
    <row r="320" spans="1:27" ht="24" customHeight="1">
      <c r="A320" s="67" t="s">
        <v>932</v>
      </c>
      <c r="B320" s="22">
        <v>202103191530</v>
      </c>
      <c r="C320" s="10" t="s">
        <v>1116</v>
      </c>
      <c r="D320" s="11" t="s">
        <v>47</v>
      </c>
      <c r="E320" s="12">
        <v>44221</v>
      </c>
      <c r="F320" s="12">
        <v>44221</v>
      </c>
      <c r="G320" s="138" t="s">
        <v>35</v>
      </c>
      <c r="H320" s="14" t="s">
        <v>1117</v>
      </c>
      <c r="I320" s="14" t="s">
        <v>1118</v>
      </c>
      <c r="J320" s="14" t="s">
        <v>1119</v>
      </c>
      <c r="K320" s="14" t="s">
        <v>1120</v>
      </c>
      <c r="L320" s="14" t="s">
        <v>1121</v>
      </c>
      <c r="M320" s="10" t="s">
        <v>940</v>
      </c>
      <c r="N320" s="16"/>
      <c r="O320" s="16">
        <v>350</v>
      </c>
      <c r="P320" s="377"/>
      <c r="Q320" s="12"/>
      <c r="R320" s="10" t="s">
        <v>87</v>
      </c>
      <c r="S320" s="10" t="s">
        <v>88</v>
      </c>
      <c r="T320" s="16"/>
      <c r="U320" s="266" t="s">
        <v>71</v>
      </c>
      <c r="V320" s="10" t="s">
        <v>44</v>
      </c>
      <c r="W320" s="10"/>
      <c r="X320" s="10" t="s">
        <v>71</v>
      </c>
      <c r="Y320" s="10"/>
      <c r="Z320" s="10"/>
      <c r="AA320" s="137" t="s">
        <v>1114</v>
      </c>
    </row>
    <row r="321" spans="1:27" ht="24" customHeight="1">
      <c r="A321" s="36" t="s">
        <v>932</v>
      </c>
      <c r="B321" s="27">
        <v>202103191530</v>
      </c>
      <c r="C321" s="28" t="s">
        <v>1122</v>
      </c>
      <c r="D321" s="29" t="s">
        <v>47</v>
      </c>
      <c r="E321" s="30">
        <v>44221</v>
      </c>
      <c r="F321" s="30">
        <v>44221</v>
      </c>
      <c r="G321" s="169" t="s">
        <v>35</v>
      </c>
      <c r="H321" s="32" t="s">
        <v>1117</v>
      </c>
      <c r="I321" s="32" t="s">
        <v>1118</v>
      </c>
      <c r="J321" s="32" t="s">
        <v>1119</v>
      </c>
      <c r="K321" s="32" t="s">
        <v>1123</v>
      </c>
      <c r="L321" s="32" t="s">
        <v>1124</v>
      </c>
      <c r="M321" s="28" t="s">
        <v>940</v>
      </c>
      <c r="N321" s="33"/>
      <c r="O321" s="33">
        <v>350</v>
      </c>
      <c r="P321" s="381"/>
      <c r="Q321" s="30"/>
      <c r="R321" s="28" t="s">
        <v>87</v>
      </c>
      <c r="S321" s="28" t="s">
        <v>88</v>
      </c>
      <c r="T321" s="33"/>
      <c r="U321" s="265" t="s">
        <v>71</v>
      </c>
      <c r="V321" s="28" t="s">
        <v>44</v>
      </c>
      <c r="W321" s="28"/>
      <c r="X321" s="28" t="s">
        <v>71</v>
      </c>
      <c r="Y321" s="28"/>
      <c r="Z321" s="28"/>
      <c r="AA321" s="150" t="s">
        <v>1114</v>
      </c>
    </row>
    <row r="322" spans="1:27" ht="24" customHeight="1">
      <c r="A322" s="67" t="s">
        <v>932</v>
      </c>
      <c r="B322" s="22">
        <v>202306190800</v>
      </c>
      <c r="C322" s="10"/>
      <c r="D322" s="11" t="s">
        <v>47</v>
      </c>
      <c r="E322" s="12"/>
      <c r="F322" s="12"/>
      <c r="G322" s="12" t="s">
        <v>35</v>
      </c>
      <c r="H322" s="14" t="s">
        <v>1125</v>
      </c>
      <c r="I322" s="14">
        <v>41618296030</v>
      </c>
      <c r="J322" s="14"/>
      <c r="K322" s="14" t="s">
        <v>1126</v>
      </c>
      <c r="L322" s="14" t="s">
        <v>1127</v>
      </c>
      <c r="M322" s="10" t="s">
        <v>940</v>
      </c>
      <c r="N322" s="16">
        <v>436</v>
      </c>
      <c r="O322" s="16">
        <v>436</v>
      </c>
      <c r="P322" s="377"/>
      <c r="Q322" s="12">
        <v>45688</v>
      </c>
      <c r="R322" s="19"/>
      <c r="S322" s="19"/>
      <c r="T322" s="20"/>
      <c r="U322" s="255"/>
      <c r="V322" s="19"/>
      <c r="W322" s="19"/>
      <c r="X322" s="19"/>
      <c r="Y322" s="19"/>
      <c r="Z322" s="19"/>
      <c r="AA322" s="137" t="s">
        <v>1128</v>
      </c>
    </row>
    <row r="323" spans="1:27" ht="24" customHeight="1">
      <c r="A323" s="67" t="s">
        <v>932</v>
      </c>
      <c r="B323" s="22">
        <v>202303191300</v>
      </c>
      <c r="C323" s="10"/>
      <c r="D323" s="11" t="s">
        <v>47</v>
      </c>
      <c r="E323" s="12"/>
      <c r="F323" s="12"/>
      <c r="G323" s="12" t="s">
        <v>35</v>
      </c>
      <c r="H323" s="14" t="s">
        <v>1125</v>
      </c>
      <c r="I323" s="14">
        <v>41618296030</v>
      </c>
      <c r="J323" s="14" t="s">
        <v>937</v>
      </c>
      <c r="K323" s="14" t="s">
        <v>1126</v>
      </c>
      <c r="L323" s="14" t="s">
        <v>1127</v>
      </c>
      <c r="M323" s="10" t="s">
        <v>940</v>
      </c>
      <c r="N323" s="16">
        <v>436</v>
      </c>
      <c r="O323" s="16">
        <v>436</v>
      </c>
      <c r="P323" s="377"/>
      <c r="Q323" s="12">
        <v>46507</v>
      </c>
      <c r="R323" s="19"/>
      <c r="S323" s="19"/>
      <c r="T323" s="20"/>
      <c r="U323" s="255"/>
      <c r="V323" s="19"/>
      <c r="W323" s="19"/>
      <c r="X323" s="19"/>
      <c r="Y323" s="19"/>
      <c r="Z323" s="19"/>
      <c r="AA323" s="137" t="s">
        <v>1128</v>
      </c>
    </row>
    <row r="324" spans="1:27" ht="24" customHeight="1">
      <c r="A324" s="67" t="s">
        <v>932</v>
      </c>
      <c r="B324" s="22">
        <v>202103191530</v>
      </c>
      <c r="C324" s="10" t="s">
        <v>1129</v>
      </c>
      <c r="D324" s="11" t="s">
        <v>47</v>
      </c>
      <c r="E324" s="12">
        <v>44228</v>
      </c>
      <c r="F324" s="12">
        <v>44228</v>
      </c>
      <c r="G324" s="138" t="s">
        <v>35</v>
      </c>
      <c r="H324" s="14" t="s">
        <v>1130</v>
      </c>
      <c r="I324" s="14" t="s">
        <v>1131</v>
      </c>
      <c r="J324" s="14" t="s">
        <v>1132</v>
      </c>
      <c r="K324" s="14" t="s">
        <v>1126</v>
      </c>
      <c r="L324" s="14" t="s">
        <v>1133</v>
      </c>
      <c r="M324" s="10" t="s">
        <v>940</v>
      </c>
      <c r="N324" s="16"/>
      <c r="O324" s="16">
        <v>286</v>
      </c>
      <c r="P324" s="377"/>
      <c r="Q324" s="12"/>
      <c r="R324" s="19" t="s">
        <v>56</v>
      </c>
      <c r="S324" s="19" t="s">
        <v>71</v>
      </c>
      <c r="T324" s="20"/>
      <c r="U324" s="255" t="s">
        <v>71</v>
      </c>
      <c r="V324" s="19" t="s">
        <v>44</v>
      </c>
      <c r="W324" s="19"/>
      <c r="X324" s="19" t="s">
        <v>71</v>
      </c>
      <c r="Y324" s="19"/>
      <c r="Z324" s="19"/>
      <c r="AA324" s="137" t="s">
        <v>1128</v>
      </c>
    </row>
    <row r="325" spans="1:27" ht="24" customHeight="1">
      <c r="A325" s="36" t="s">
        <v>932</v>
      </c>
      <c r="B325" s="27">
        <v>202103191530</v>
      </c>
      <c r="C325" s="28" t="s">
        <v>1129</v>
      </c>
      <c r="D325" s="29" t="s">
        <v>47</v>
      </c>
      <c r="E325" s="30">
        <v>44228</v>
      </c>
      <c r="F325" s="30">
        <v>44228</v>
      </c>
      <c r="G325" s="169" t="s">
        <v>35</v>
      </c>
      <c r="H325" s="32" t="s">
        <v>1130</v>
      </c>
      <c r="I325" s="32" t="s">
        <v>1131</v>
      </c>
      <c r="J325" s="32" t="s">
        <v>1132</v>
      </c>
      <c r="K325" s="32" t="s">
        <v>1126</v>
      </c>
      <c r="L325" s="32" t="s">
        <v>1133</v>
      </c>
      <c r="M325" s="28" t="s">
        <v>940</v>
      </c>
      <c r="N325" s="33"/>
      <c r="O325" s="33">
        <v>150</v>
      </c>
      <c r="P325" s="381"/>
      <c r="Q325" s="30"/>
      <c r="R325" s="34" t="s">
        <v>87</v>
      </c>
      <c r="S325" s="34" t="s">
        <v>88</v>
      </c>
      <c r="T325" s="35"/>
      <c r="U325" s="261" t="s">
        <v>71</v>
      </c>
      <c r="V325" s="34" t="s">
        <v>44</v>
      </c>
      <c r="W325" s="34"/>
      <c r="X325" s="34" t="s">
        <v>71</v>
      </c>
      <c r="Y325" s="34"/>
      <c r="Z325" s="34"/>
      <c r="AA325" s="150" t="s">
        <v>1128</v>
      </c>
    </row>
    <row r="326" spans="1:27" ht="24" customHeight="1">
      <c r="A326" s="67" t="s">
        <v>932</v>
      </c>
      <c r="B326" s="22">
        <v>202303191300</v>
      </c>
      <c r="C326" s="10"/>
      <c r="D326" s="11" t="s">
        <v>47</v>
      </c>
      <c r="E326" s="12"/>
      <c r="F326" s="12"/>
      <c r="G326" s="12" t="s">
        <v>35</v>
      </c>
      <c r="H326" s="14" t="s">
        <v>1134</v>
      </c>
      <c r="I326" s="14" t="s">
        <v>937</v>
      </c>
      <c r="J326" s="14">
        <v>661996390</v>
      </c>
      <c r="K326" s="14" t="s">
        <v>1135</v>
      </c>
      <c r="L326" s="14" t="s">
        <v>1136</v>
      </c>
      <c r="M326" s="10" t="s">
        <v>940</v>
      </c>
      <c r="N326" s="16">
        <v>106</v>
      </c>
      <c r="O326" s="16">
        <v>106</v>
      </c>
      <c r="P326" s="377"/>
      <c r="Q326" s="12" t="s">
        <v>1137</v>
      </c>
      <c r="R326" s="19"/>
      <c r="S326" s="19"/>
      <c r="T326" s="20"/>
      <c r="U326" s="255"/>
      <c r="V326" s="19"/>
      <c r="W326" s="19"/>
      <c r="X326" s="19"/>
      <c r="Y326" s="19"/>
      <c r="Z326" s="19"/>
      <c r="AA326" s="137" t="s">
        <v>1138</v>
      </c>
    </row>
    <row r="327" spans="1:27" ht="24" customHeight="1">
      <c r="A327" s="67" t="s">
        <v>932</v>
      </c>
      <c r="B327" s="22">
        <v>202103191530</v>
      </c>
      <c r="C327" s="10" t="s">
        <v>1139</v>
      </c>
      <c r="D327" s="11" t="s">
        <v>47</v>
      </c>
      <c r="E327" s="12">
        <v>44251</v>
      </c>
      <c r="F327" s="12">
        <v>44251</v>
      </c>
      <c r="G327" s="138" t="s">
        <v>35</v>
      </c>
      <c r="H327" s="14" t="s">
        <v>1140</v>
      </c>
      <c r="I327" s="14" t="s">
        <v>1141</v>
      </c>
      <c r="J327" s="14" t="s">
        <v>1142</v>
      </c>
      <c r="K327" s="14" t="s">
        <v>1143</v>
      </c>
      <c r="L327" s="14" t="s">
        <v>1144</v>
      </c>
      <c r="M327" s="10" t="s">
        <v>940</v>
      </c>
      <c r="N327" s="16"/>
      <c r="O327" s="16">
        <v>106</v>
      </c>
      <c r="P327" s="377"/>
      <c r="Q327" s="12"/>
      <c r="R327" s="19" t="s">
        <v>56</v>
      </c>
      <c r="S327" s="19" t="s">
        <v>71</v>
      </c>
      <c r="T327" s="20"/>
      <c r="U327" s="255" t="s">
        <v>71</v>
      </c>
      <c r="V327" s="19" t="s">
        <v>44</v>
      </c>
      <c r="W327" s="19"/>
      <c r="X327" s="19" t="s">
        <v>71</v>
      </c>
      <c r="Y327" s="19"/>
      <c r="Z327" s="19"/>
      <c r="AA327" s="137" t="s">
        <v>1138</v>
      </c>
    </row>
    <row r="328" spans="1:27" ht="24" customHeight="1">
      <c r="A328" s="142" t="s">
        <v>932</v>
      </c>
      <c r="B328" s="76">
        <v>202103191530</v>
      </c>
      <c r="C328" s="77" t="s">
        <v>1139</v>
      </c>
      <c r="D328" s="78" t="s">
        <v>47</v>
      </c>
      <c r="E328" s="79">
        <v>44251</v>
      </c>
      <c r="F328" s="79">
        <v>44251</v>
      </c>
      <c r="G328" s="143" t="s">
        <v>35</v>
      </c>
      <c r="H328" s="80" t="s">
        <v>1140</v>
      </c>
      <c r="I328" s="80" t="s">
        <v>1141</v>
      </c>
      <c r="J328" s="80" t="s">
        <v>1142</v>
      </c>
      <c r="K328" s="80" t="s">
        <v>1143</v>
      </c>
      <c r="L328" s="80" t="s">
        <v>1144</v>
      </c>
      <c r="M328" s="77" t="s">
        <v>940</v>
      </c>
      <c r="N328" s="81"/>
      <c r="O328" s="81">
        <v>29.25</v>
      </c>
      <c r="P328" s="378"/>
      <c r="Q328" s="79"/>
      <c r="R328" s="82" t="s">
        <v>87</v>
      </c>
      <c r="S328" s="82" t="s">
        <v>88</v>
      </c>
      <c r="T328" s="83"/>
      <c r="U328" s="258" t="s">
        <v>71</v>
      </c>
      <c r="V328" s="82" t="s">
        <v>44</v>
      </c>
      <c r="W328" s="82"/>
      <c r="X328" s="82" t="s">
        <v>71</v>
      </c>
      <c r="Y328" s="82"/>
      <c r="Z328" s="82"/>
      <c r="AA328" s="144" t="s">
        <v>1138</v>
      </c>
    </row>
    <row r="329" spans="1:27" ht="24" customHeight="1">
      <c r="A329" s="140" t="s">
        <v>932</v>
      </c>
      <c r="B329" s="68">
        <v>202303191300</v>
      </c>
      <c r="C329" s="69"/>
      <c r="D329" s="70" t="s">
        <v>90</v>
      </c>
      <c r="E329" s="71"/>
      <c r="F329" s="71"/>
      <c r="G329" s="71" t="s">
        <v>35</v>
      </c>
      <c r="H329" s="72" t="s">
        <v>1145</v>
      </c>
      <c r="I329" s="72">
        <v>50659726468</v>
      </c>
      <c r="J329" s="72" t="s">
        <v>937</v>
      </c>
      <c r="K329" s="72" t="s">
        <v>1146</v>
      </c>
      <c r="L329" s="72" t="s">
        <v>1147</v>
      </c>
      <c r="M329" s="69" t="s">
        <v>940</v>
      </c>
      <c r="N329" s="73">
        <v>400</v>
      </c>
      <c r="O329" s="73">
        <v>400</v>
      </c>
      <c r="P329" s="379"/>
      <c r="Q329" s="71" t="s">
        <v>1042</v>
      </c>
      <c r="R329" s="74"/>
      <c r="S329" s="74"/>
      <c r="T329" s="75"/>
      <c r="U329" s="257"/>
      <c r="V329" s="74"/>
      <c r="W329" s="74"/>
      <c r="X329" s="74"/>
      <c r="Y329" s="74"/>
      <c r="Z329" s="74"/>
      <c r="AA329" s="141" t="s">
        <v>1148</v>
      </c>
    </row>
    <row r="330" spans="1:27" ht="24" customHeight="1">
      <c r="A330" s="67" t="s">
        <v>932</v>
      </c>
      <c r="B330" s="22">
        <v>202206301600</v>
      </c>
      <c r="C330" s="10" t="s">
        <v>1149</v>
      </c>
      <c r="D330" s="11" t="s">
        <v>90</v>
      </c>
      <c r="E330" s="12"/>
      <c r="F330" s="12"/>
      <c r="G330" s="12" t="s">
        <v>35</v>
      </c>
      <c r="H330" s="14" t="s">
        <v>1150</v>
      </c>
      <c r="I330" s="14" t="s">
        <v>1151</v>
      </c>
      <c r="J330" s="14" t="s">
        <v>1152</v>
      </c>
      <c r="K330" s="14" t="s">
        <v>1146</v>
      </c>
      <c r="L330" s="14" t="s">
        <v>1153</v>
      </c>
      <c r="M330" s="10" t="s">
        <v>940</v>
      </c>
      <c r="N330" s="16"/>
      <c r="O330" s="16">
        <v>400</v>
      </c>
      <c r="P330" s="377"/>
      <c r="Q330" s="12">
        <v>45016</v>
      </c>
      <c r="R330" s="19" t="s">
        <v>56</v>
      </c>
      <c r="S330" s="19"/>
      <c r="T330" s="20"/>
      <c r="U330" s="255"/>
      <c r="V330" s="19" t="s">
        <v>44</v>
      </c>
      <c r="W330" s="19"/>
      <c r="X330" s="19"/>
      <c r="Y330" s="19"/>
      <c r="Z330" s="19"/>
      <c r="AA330" s="137" t="s">
        <v>1148</v>
      </c>
    </row>
    <row r="331" spans="1:27" ht="24" customHeight="1">
      <c r="A331" s="67" t="s">
        <v>932</v>
      </c>
      <c r="B331" s="22">
        <v>202103191530</v>
      </c>
      <c r="C331" s="10" t="s">
        <v>1149</v>
      </c>
      <c r="D331" s="11" t="s">
        <v>47</v>
      </c>
      <c r="E331" s="12">
        <v>44253</v>
      </c>
      <c r="F331" s="12">
        <v>44253</v>
      </c>
      <c r="G331" s="138" t="s">
        <v>35</v>
      </c>
      <c r="H331" s="14" t="s">
        <v>1150</v>
      </c>
      <c r="I331" s="14" t="s">
        <v>1151</v>
      </c>
      <c r="J331" s="14" t="s">
        <v>1152</v>
      </c>
      <c r="K331" s="14" t="s">
        <v>1146</v>
      </c>
      <c r="L331" s="14" t="s">
        <v>1153</v>
      </c>
      <c r="M331" s="10" t="s">
        <v>940</v>
      </c>
      <c r="N331" s="16"/>
      <c r="O331" s="16">
        <v>800</v>
      </c>
      <c r="P331" s="377"/>
      <c r="Q331" s="12"/>
      <c r="R331" s="19" t="s">
        <v>56</v>
      </c>
      <c r="S331" s="19" t="s">
        <v>71</v>
      </c>
      <c r="T331" s="20"/>
      <c r="U331" s="255">
        <v>320</v>
      </c>
      <c r="V331" s="19" t="s">
        <v>44</v>
      </c>
      <c r="W331" s="19"/>
      <c r="X331" s="19">
        <v>2.5</v>
      </c>
      <c r="Y331" s="19"/>
      <c r="Z331" s="19"/>
      <c r="AA331" s="137" t="s">
        <v>1148</v>
      </c>
    </row>
    <row r="332" spans="1:27" ht="24" customHeight="1">
      <c r="A332" s="67" t="s">
        <v>932</v>
      </c>
      <c r="B332" s="22">
        <v>202103191530</v>
      </c>
      <c r="C332" s="10" t="s">
        <v>1149</v>
      </c>
      <c r="D332" s="11" t="s">
        <v>47</v>
      </c>
      <c r="E332" s="12">
        <v>44253</v>
      </c>
      <c r="F332" s="12">
        <v>44253</v>
      </c>
      <c r="G332" s="138" t="s">
        <v>35</v>
      </c>
      <c r="H332" s="14" t="s">
        <v>1150</v>
      </c>
      <c r="I332" s="14" t="s">
        <v>1151</v>
      </c>
      <c r="J332" s="14" t="s">
        <v>1152</v>
      </c>
      <c r="K332" s="14" t="s">
        <v>1146</v>
      </c>
      <c r="L332" s="14" t="s">
        <v>1153</v>
      </c>
      <c r="M332" s="10" t="s">
        <v>940</v>
      </c>
      <c r="N332" s="16"/>
      <c r="O332" s="16">
        <v>240</v>
      </c>
      <c r="P332" s="377"/>
      <c r="Q332" s="12"/>
      <c r="R332" s="19" t="s">
        <v>87</v>
      </c>
      <c r="S332" s="19" t="s">
        <v>88</v>
      </c>
      <c r="T332" s="20"/>
      <c r="U332" s="255" t="s">
        <v>71</v>
      </c>
      <c r="V332" s="19" t="s">
        <v>44</v>
      </c>
      <c r="W332" s="19"/>
      <c r="X332" s="19" t="s">
        <v>71</v>
      </c>
      <c r="Y332" s="19"/>
      <c r="Z332" s="19"/>
      <c r="AA332" s="137" t="s">
        <v>1148</v>
      </c>
    </row>
    <row r="333" spans="1:27" ht="24" customHeight="1">
      <c r="A333" s="287" t="s">
        <v>932</v>
      </c>
      <c r="B333" s="68">
        <v>202309191100</v>
      </c>
      <c r="C333" s="69"/>
      <c r="D333" s="70" t="s">
        <v>90</v>
      </c>
      <c r="E333" s="71" t="s">
        <v>1154</v>
      </c>
      <c r="F333" s="71" t="s">
        <v>1155</v>
      </c>
      <c r="G333" s="276" t="s">
        <v>35</v>
      </c>
      <c r="H333" s="277" t="s">
        <v>1156</v>
      </c>
      <c r="I333" s="72" t="s">
        <v>1157</v>
      </c>
      <c r="J333" s="278" t="s">
        <v>1158</v>
      </c>
      <c r="K333" s="277" t="s">
        <v>1159</v>
      </c>
      <c r="L333" s="72" t="s">
        <v>1160</v>
      </c>
      <c r="M333" s="69" t="s">
        <v>940</v>
      </c>
      <c r="N333" s="73">
        <v>200</v>
      </c>
      <c r="O333" s="73">
        <v>200</v>
      </c>
      <c r="P333" s="279"/>
      <c r="Q333" s="276">
        <v>45469</v>
      </c>
      <c r="R333" s="280"/>
      <c r="S333" s="74"/>
      <c r="T333" s="75"/>
      <c r="U333" s="257"/>
      <c r="V333" s="74"/>
      <c r="W333" s="74"/>
      <c r="X333" s="74"/>
      <c r="Y333" s="74"/>
      <c r="Z333" s="281"/>
      <c r="AA333" s="282" t="s">
        <v>1161</v>
      </c>
    </row>
    <row r="334" spans="1:27" ht="24" customHeight="1">
      <c r="A334" s="67" t="s">
        <v>932</v>
      </c>
      <c r="B334" s="22">
        <v>202306190800</v>
      </c>
      <c r="C334" s="10"/>
      <c r="D334" s="11" t="s">
        <v>90</v>
      </c>
      <c r="E334" s="12"/>
      <c r="F334" s="12"/>
      <c r="G334" s="12" t="s">
        <v>35</v>
      </c>
      <c r="H334" s="14" t="s">
        <v>1156</v>
      </c>
      <c r="I334" s="14">
        <v>57169905706</v>
      </c>
      <c r="J334" s="14"/>
      <c r="K334" s="14" t="s">
        <v>1159</v>
      </c>
      <c r="L334" s="14" t="s">
        <v>1160</v>
      </c>
      <c r="M334" s="10" t="s">
        <v>940</v>
      </c>
      <c r="N334" s="16">
        <v>600</v>
      </c>
      <c r="O334" s="16">
        <v>600</v>
      </c>
      <c r="P334" s="377"/>
      <c r="Q334" s="12">
        <v>45565</v>
      </c>
      <c r="R334" s="19"/>
      <c r="S334" s="19"/>
      <c r="T334" s="20"/>
      <c r="U334" s="255"/>
      <c r="V334" s="19"/>
      <c r="W334" s="19"/>
      <c r="X334" s="19"/>
      <c r="Y334" s="19"/>
      <c r="Z334" s="19"/>
      <c r="AA334" s="137" t="s">
        <v>1161</v>
      </c>
    </row>
    <row r="335" spans="1:27" ht="24" customHeight="1">
      <c r="A335" s="67" t="s">
        <v>932</v>
      </c>
      <c r="B335" s="22">
        <v>202303191300</v>
      </c>
      <c r="C335" s="10"/>
      <c r="D335" s="11" t="s">
        <v>90</v>
      </c>
      <c r="E335" s="12"/>
      <c r="F335" s="12"/>
      <c r="G335" s="12" t="s">
        <v>35</v>
      </c>
      <c r="H335" s="14" t="s">
        <v>1156</v>
      </c>
      <c r="I335" s="14">
        <v>57169905706</v>
      </c>
      <c r="J335" s="14" t="s">
        <v>937</v>
      </c>
      <c r="K335" s="14" t="s">
        <v>1159</v>
      </c>
      <c r="L335" s="14" t="s">
        <v>1160</v>
      </c>
      <c r="M335" s="10" t="s">
        <v>940</v>
      </c>
      <c r="N335" s="16">
        <v>200</v>
      </c>
      <c r="O335" s="16">
        <v>200</v>
      </c>
      <c r="P335" s="377"/>
      <c r="Q335" s="12" t="s">
        <v>1162</v>
      </c>
      <c r="R335" s="19"/>
      <c r="S335" s="19"/>
      <c r="T335" s="20"/>
      <c r="U335" s="255"/>
      <c r="V335" s="19"/>
      <c r="W335" s="19"/>
      <c r="X335" s="19"/>
      <c r="Y335" s="19"/>
      <c r="Z335" s="19"/>
      <c r="AA335" s="137" t="s">
        <v>1161</v>
      </c>
    </row>
    <row r="336" spans="1:27" ht="24" customHeight="1">
      <c r="A336" s="140" t="s">
        <v>932</v>
      </c>
      <c r="B336" s="68">
        <v>202303191300</v>
      </c>
      <c r="C336" s="69"/>
      <c r="D336" s="70" t="s">
        <v>90</v>
      </c>
      <c r="E336" s="71"/>
      <c r="F336" s="71"/>
      <c r="G336" s="71" t="s">
        <v>35</v>
      </c>
      <c r="H336" s="72" t="s">
        <v>1163</v>
      </c>
      <c r="I336" s="72">
        <v>48624996078</v>
      </c>
      <c r="J336" s="72" t="s">
        <v>937</v>
      </c>
      <c r="K336" s="72" t="s">
        <v>1164</v>
      </c>
      <c r="L336" s="72" t="s">
        <v>1165</v>
      </c>
      <c r="M336" s="69" t="s">
        <v>940</v>
      </c>
      <c r="N336" s="73">
        <v>250</v>
      </c>
      <c r="O336" s="73">
        <v>250</v>
      </c>
      <c r="P336" s="379"/>
      <c r="Q336" s="71" t="s">
        <v>1166</v>
      </c>
      <c r="R336" s="74"/>
      <c r="S336" s="74"/>
      <c r="T336" s="75"/>
      <c r="U336" s="257"/>
      <c r="V336" s="74"/>
      <c r="W336" s="74"/>
      <c r="X336" s="74"/>
      <c r="Y336" s="74"/>
      <c r="Z336" s="74"/>
      <c r="AA336" s="137" t="s">
        <v>1167</v>
      </c>
    </row>
    <row r="337" spans="1:27" ht="24" customHeight="1">
      <c r="A337" s="67" t="s">
        <v>932</v>
      </c>
      <c r="B337" s="22">
        <v>202103191530</v>
      </c>
      <c r="C337" s="10" t="s">
        <v>1168</v>
      </c>
      <c r="D337" s="11" t="s">
        <v>90</v>
      </c>
      <c r="E337" s="12">
        <v>44273</v>
      </c>
      <c r="F337" s="12">
        <v>44273</v>
      </c>
      <c r="G337" s="138" t="s">
        <v>35</v>
      </c>
      <c r="H337" s="14" t="s">
        <v>1163</v>
      </c>
      <c r="I337" s="14" t="s">
        <v>1169</v>
      </c>
      <c r="J337" s="14" t="s">
        <v>1170</v>
      </c>
      <c r="K337" s="14" t="s">
        <v>1171</v>
      </c>
      <c r="L337" s="14" t="s">
        <v>1172</v>
      </c>
      <c r="M337" s="10" t="s">
        <v>940</v>
      </c>
      <c r="N337" s="16"/>
      <c r="O337" s="16">
        <v>500</v>
      </c>
      <c r="P337" s="377"/>
      <c r="Q337" s="12"/>
      <c r="R337" s="19" t="s">
        <v>42</v>
      </c>
      <c r="S337" s="19" t="s">
        <v>43</v>
      </c>
      <c r="T337" s="20"/>
      <c r="U337" s="255">
        <v>81</v>
      </c>
      <c r="V337" s="19" t="s">
        <v>44</v>
      </c>
      <c r="W337" s="19"/>
      <c r="X337" s="19">
        <v>6.2</v>
      </c>
      <c r="Y337" s="19"/>
      <c r="Z337" s="19"/>
      <c r="AA337" s="137" t="s">
        <v>1167</v>
      </c>
    </row>
    <row r="338" spans="1:27" ht="24" customHeight="1">
      <c r="A338" s="66" t="s">
        <v>932</v>
      </c>
      <c r="B338" s="58">
        <v>202306190800</v>
      </c>
      <c r="C338" s="59"/>
      <c r="D338" s="60" t="s">
        <v>90</v>
      </c>
      <c r="E338" s="61"/>
      <c r="F338" s="61"/>
      <c r="G338" s="61" t="s">
        <v>35</v>
      </c>
      <c r="H338" s="62" t="s">
        <v>1173</v>
      </c>
      <c r="I338" s="62"/>
      <c r="J338" s="62"/>
      <c r="K338" s="62" t="s">
        <v>1174</v>
      </c>
      <c r="L338" s="62" t="s">
        <v>1175</v>
      </c>
      <c r="M338" s="59" t="s">
        <v>940</v>
      </c>
      <c r="N338" s="63">
        <v>200</v>
      </c>
      <c r="O338" s="63">
        <v>200</v>
      </c>
      <c r="P338" s="382"/>
      <c r="Q338" s="61">
        <v>45931</v>
      </c>
      <c r="R338" s="64"/>
      <c r="S338" s="64"/>
      <c r="T338" s="65"/>
      <c r="U338" s="260"/>
      <c r="V338" s="64"/>
      <c r="W338" s="64"/>
      <c r="X338" s="64"/>
      <c r="Y338" s="64"/>
      <c r="Z338" s="64"/>
      <c r="AA338" s="149" t="s">
        <v>1176</v>
      </c>
    </row>
    <row r="339" spans="1:27" ht="24" customHeight="1">
      <c r="A339" s="67" t="s">
        <v>932</v>
      </c>
      <c r="B339" s="22">
        <v>202303191300</v>
      </c>
      <c r="C339" s="10"/>
      <c r="D339" s="11" t="s">
        <v>90</v>
      </c>
      <c r="E339" s="12"/>
      <c r="F339" s="12"/>
      <c r="G339" s="12" t="s">
        <v>35</v>
      </c>
      <c r="H339" s="14" t="s">
        <v>1173</v>
      </c>
      <c r="I339" s="14" t="s">
        <v>937</v>
      </c>
      <c r="J339" s="14" t="s">
        <v>937</v>
      </c>
      <c r="K339" s="14" t="s">
        <v>1174</v>
      </c>
      <c r="L339" s="14" t="s">
        <v>1175</v>
      </c>
      <c r="M339" s="10" t="s">
        <v>940</v>
      </c>
      <c r="N339" s="16">
        <v>200</v>
      </c>
      <c r="O339" s="16">
        <v>200</v>
      </c>
      <c r="P339" s="377"/>
      <c r="Q339" s="12" t="s">
        <v>1177</v>
      </c>
      <c r="R339" s="19"/>
      <c r="S339" s="19"/>
      <c r="T339" s="20"/>
      <c r="U339" s="255"/>
      <c r="V339" s="19"/>
      <c r="W339" s="19"/>
      <c r="X339" s="19"/>
      <c r="Y339" s="19"/>
      <c r="Z339" s="19"/>
      <c r="AA339" s="137" t="s">
        <v>1176</v>
      </c>
    </row>
    <row r="340" spans="1:27" ht="24" customHeight="1">
      <c r="A340" s="67" t="s">
        <v>932</v>
      </c>
      <c r="B340" s="22">
        <v>202210031405</v>
      </c>
      <c r="C340" s="10"/>
      <c r="D340" s="11" t="s">
        <v>47</v>
      </c>
      <c r="E340" s="12"/>
      <c r="F340" s="12"/>
      <c r="G340" s="12" t="s">
        <v>35</v>
      </c>
      <c r="H340" s="14" t="s">
        <v>1178</v>
      </c>
      <c r="I340" s="14"/>
      <c r="J340" s="14"/>
      <c r="K340" s="14" t="s">
        <v>1179</v>
      </c>
      <c r="L340" s="14" t="s">
        <v>1180</v>
      </c>
      <c r="M340" s="10" t="s">
        <v>940</v>
      </c>
      <c r="N340" s="16"/>
      <c r="O340" s="16">
        <v>200</v>
      </c>
      <c r="P340" s="377"/>
      <c r="Q340" s="12"/>
      <c r="R340" s="19" t="s">
        <v>87</v>
      </c>
      <c r="S340" s="19" t="s">
        <v>88</v>
      </c>
      <c r="T340" s="20"/>
      <c r="U340" s="255"/>
      <c r="V340" s="19"/>
      <c r="W340" s="19"/>
      <c r="X340" s="19"/>
      <c r="Y340" s="19"/>
      <c r="Z340" s="19"/>
      <c r="AA340" s="137" t="s">
        <v>1176</v>
      </c>
    </row>
    <row r="341" spans="1:27" ht="24" customHeight="1">
      <c r="A341" s="36" t="s">
        <v>932</v>
      </c>
      <c r="B341" s="27">
        <v>202106251021</v>
      </c>
      <c r="C341" s="28" t="s">
        <v>1181</v>
      </c>
      <c r="D341" s="29" t="s">
        <v>47</v>
      </c>
      <c r="E341" s="30">
        <v>44308</v>
      </c>
      <c r="F341" s="30">
        <v>44308</v>
      </c>
      <c r="G341" s="30" t="s">
        <v>35</v>
      </c>
      <c r="H341" s="32" t="s">
        <v>122</v>
      </c>
      <c r="I341" s="32" t="s">
        <v>123</v>
      </c>
      <c r="J341" s="32" t="s">
        <v>369</v>
      </c>
      <c r="K341" s="32" t="s">
        <v>1179</v>
      </c>
      <c r="L341" s="32" t="s">
        <v>1182</v>
      </c>
      <c r="M341" s="28" t="s">
        <v>940</v>
      </c>
      <c r="N341" s="33"/>
      <c r="O341" s="33">
        <v>176</v>
      </c>
      <c r="P341" s="381"/>
      <c r="Q341" s="30"/>
      <c r="R341" s="34" t="s">
        <v>87</v>
      </c>
      <c r="S341" s="34" t="s">
        <v>88</v>
      </c>
      <c r="T341" s="35"/>
      <c r="U341" s="261"/>
      <c r="V341" s="34" t="s">
        <v>44</v>
      </c>
      <c r="W341" s="34"/>
      <c r="X341" s="34" t="s">
        <v>71</v>
      </c>
      <c r="Y341" s="34"/>
      <c r="Z341" s="34"/>
      <c r="AA341" s="150" t="s">
        <v>1176</v>
      </c>
    </row>
    <row r="342" spans="1:27" ht="24" customHeight="1">
      <c r="A342" s="67" t="s">
        <v>932</v>
      </c>
      <c r="B342" s="22">
        <v>202306190800</v>
      </c>
      <c r="C342" s="10"/>
      <c r="D342" s="11" t="s">
        <v>90</v>
      </c>
      <c r="E342" s="12"/>
      <c r="F342" s="12"/>
      <c r="G342" s="12" t="s">
        <v>35</v>
      </c>
      <c r="H342" s="14" t="s">
        <v>1183</v>
      </c>
      <c r="I342" s="14">
        <v>56161024755</v>
      </c>
      <c r="J342" s="14">
        <v>161024755</v>
      </c>
      <c r="K342" s="14" t="s">
        <v>1184</v>
      </c>
      <c r="L342" s="14" t="s">
        <v>1185</v>
      </c>
      <c r="M342" s="10" t="s">
        <v>940</v>
      </c>
      <c r="N342" s="16">
        <v>300</v>
      </c>
      <c r="O342" s="16">
        <v>300</v>
      </c>
      <c r="P342" s="377"/>
      <c r="Q342" s="12">
        <v>46418</v>
      </c>
      <c r="R342" s="19"/>
      <c r="S342" s="19"/>
      <c r="T342" s="20"/>
      <c r="U342" s="255"/>
      <c r="V342" s="19"/>
      <c r="W342" s="19"/>
      <c r="X342" s="19"/>
      <c r="Y342" s="19"/>
      <c r="Z342" s="19"/>
      <c r="AA342" s="137" t="s">
        <v>1186</v>
      </c>
    </row>
    <row r="343" spans="1:27" ht="24" customHeight="1">
      <c r="A343" s="67" t="s">
        <v>932</v>
      </c>
      <c r="B343" s="22">
        <v>202303191300</v>
      </c>
      <c r="C343" s="10"/>
      <c r="D343" s="11" t="s">
        <v>47</v>
      </c>
      <c r="E343" s="12"/>
      <c r="F343" s="12"/>
      <c r="G343" s="12" t="s">
        <v>35</v>
      </c>
      <c r="H343" s="14" t="s">
        <v>1183</v>
      </c>
      <c r="I343" s="14">
        <v>56161024755</v>
      </c>
      <c r="J343" s="14">
        <v>161024755</v>
      </c>
      <c r="K343" s="14" t="s">
        <v>1187</v>
      </c>
      <c r="L343" s="14" t="s">
        <v>1185</v>
      </c>
      <c r="M343" s="10" t="s">
        <v>940</v>
      </c>
      <c r="N343" s="16">
        <v>300</v>
      </c>
      <c r="O343" s="16">
        <v>300</v>
      </c>
      <c r="P343" s="377"/>
      <c r="Q343" s="12"/>
      <c r="R343" s="19"/>
      <c r="S343" s="19"/>
      <c r="T343" s="20"/>
      <c r="U343" s="255"/>
      <c r="V343" s="19"/>
      <c r="W343" s="19"/>
      <c r="X343" s="19"/>
      <c r="Y343" s="19"/>
      <c r="Z343" s="19"/>
      <c r="AA343" s="137" t="s">
        <v>1186</v>
      </c>
    </row>
    <row r="344" spans="1:27" ht="24" customHeight="1">
      <c r="A344" s="36" t="s">
        <v>932</v>
      </c>
      <c r="B344" s="27">
        <v>202106251021</v>
      </c>
      <c r="C344" s="28" t="s">
        <v>1188</v>
      </c>
      <c r="D344" s="29" t="s">
        <v>47</v>
      </c>
      <c r="E344" s="30">
        <v>44320</v>
      </c>
      <c r="F344" s="30">
        <v>44320</v>
      </c>
      <c r="G344" s="30" t="s">
        <v>35</v>
      </c>
      <c r="H344" s="32" t="s">
        <v>1189</v>
      </c>
      <c r="I344" s="32" t="s">
        <v>1190</v>
      </c>
      <c r="J344" s="32" t="s">
        <v>1191</v>
      </c>
      <c r="K344" s="32" t="s">
        <v>1192</v>
      </c>
      <c r="L344" s="32" t="s">
        <v>1193</v>
      </c>
      <c r="M344" s="28" t="s">
        <v>940</v>
      </c>
      <c r="N344" s="33"/>
      <c r="O344" s="33">
        <v>250</v>
      </c>
      <c r="P344" s="381"/>
      <c r="Q344" s="30"/>
      <c r="R344" s="34" t="s">
        <v>87</v>
      </c>
      <c r="S344" s="34" t="s">
        <v>71</v>
      </c>
      <c r="T344" s="35"/>
      <c r="U344" s="261"/>
      <c r="V344" s="34" t="s">
        <v>44</v>
      </c>
      <c r="W344" s="34"/>
      <c r="X344" s="34" t="s">
        <v>71</v>
      </c>
      <c r="Y344" s="34"/>
      <c r="Z344" s="34"/>
      <c r="AA344" s="150" t="s">
        <v>1186</v>
      </c>
    </row>
    <row r="345" spans="1:27" ht="24" customHeight="1">
      <c r="A345" s="66" t="s">
        <v>932</v>
      </c>
      <c r="B345" s="58">
        <v>202303191300</v>
      </c>
      <c r="C345" s="59"/>
      <c r="D345" s="60" t="s">
        <v>47</v>
      </c>
      <c r="E345" s="61"/>
      <c r="F345" s="61"/>
      <c r="G345" s="61" t="s">
        <v>35</v>
      </c>
      <c r="H345" s="62" t="s">
        <v>1194</v>
      </c>
      <c r="I345" s="62">
        <v>58091668110</v>
      </c>
      <c r="J345" s="62" t="s">
        <v>937</v>
      </c>
      <c r="K345" s="62" t="s">
        <v>1195</v>
      </c>
      <c r="L345" s="62" t="s">
        <v>1196</v>
      </c>
      <c r="M345" s="59" t="s">
        <v>940</v>
      </c>
      <c r="N345" s="63">
        <v>200</v>
      </c>
      <c r="O345" s="63">
        <v>200</v>
      </c>
      <c r="P345" s="382"/>
      <c r="Q345" s="61" t="s">
        <v>1177</v>
      </c>
      <c r="R345" s="64"/>
      <c r="S345" s="64"/>
      <c r="T345" s="65"/>
      <c r="U345" s="260"/>
      <c r="V345" s="64"/>
      <c r="W345" s="64"/>
      <c r="X345" s="64"/>
      <c r="Y345" s="64"/>
      <c r="Z345" s="64"/>
      <c r="AA345" s="149" t="s">
        <v>1197</v>
      </c>
    </row>
    <row r="346" spans="1:27" ht="24" customHeight="1">
      <c r="A346" s="67" t="s">
        <v>932</v>
      </c>
      <c r="B346" s="22">
        <v>202306190800</v>
      </c>
      <c r="C346" s="10"/>
      <c r="D346" s="11" t="s">
        <v>90</v>
      </c>
      <c r="E346" s="12"/>
      <c r="F346" s="12"/>
      <c r="G346" s="12" t="s">
        <v>35</v>
      </c>
      <c r="H346" s="14" t="s">
        <v>1198</v>
      </c>
      <c r="I346" s="14">
        <v>33071052287</v>
      </c>
      <c r="J346" s="14"/>
      <c r="K346" s="14" t="s">
        <v>1199</v>
      </c>
      <c r="L346" s="14" t="s">
        <v>1196</v>
      </c>
      <c r="M346" s="10" t="s">
        <v>940</v>
      </c>
      <c r="N346" s="16">
        <v>250</v>
      </c>
      <c r="O346" s="16">
        <v>250</v>
      </c>
      <c r="P346" s="377"/>
      <c r="Q346" s="12">
        <v>46010</v>
      </c>
      <c r="R346" s="19"/>
      <c r="S346" s="19"/>
      <c r="T346" s="20"/>
      <c r="U346" s="255"/>
      <c r="V346" s="19"/>
      <c r="W346" s="19"/>
      <c r="X346" s="19"/>
      <c r="Y346" s="19"/>
      <c r="Z346" s="19"/>
      <c r="AA346" s="137" t="s">
        <v>1197</v>
      </c>
    </row>
    <row r="347" spans="1:27" ht="24" customHeight="1">
      <c r="A347" s="67" t="s">
        <v>932</v>
      </c>
      <c r="B347" s="22">
        <v>202303191300</v>
      </c>
      <c r="C347" s="10"/>
      <c r="D347" s="11" t="s">
        <v>47</v>
      </c>
      <c r="E347" s="12"/>
      <c r="F347" s="12"/>
      <c r="G347" s="12" t="s">
        <v>35</v>
      </c>
      <c r="H347" s="14" t="s">
        <v>1198</v>
      </c>
      <c r="I347" s="14">
        <v>33071052287</v>
      </c>
      <c r="J347" s="14" t="s">
        <v>937</v>
      </c>
      <c r="K347" s="14" t="s">
        <v>1200</v>
      </c>
      <c r="L347" s="14" t="s">
        <v>1196</v>
      </c>
      <c r="M347" s="10" t="s">
        <v>940</v>
      </c>
      <c r="N347" s="16">
        <v>500</v>
      </c>
      <c r="O347" s="16">
        <v>500</v>
      </c>
      <c r="P347" s="377"/>
      <c r="Q347" s="12" t="s">
        <v>1201</v>
      </c>
      <c r="R347" s="19"/>
      <c r="S347" s="19"/>
      <c r="T347" s="20"/>
      <c r="U347" s="255"/>
      <c r="V347" s="19"/>
      <c r="W347" s="19"/>
      <c r="X347" s="19"/>
      <c r="Y347" s="19"/>
      <c r="Z347" s="19"/>
      <c r="AA347" s="137" t="s">
        <v>1197</v>
      </c>
    </row>
    <row r="348" spans="1:27" ht="24" customHeight="1">
      <c r="A348" s="67" t="s">
        <v>932</v>
      </c>
      <c r="B348" s="22">
        <v>202210031405</v>
      </c>
      <c r="C348" s="10"/>
      <c r="D348" s="11" t="s">
        <v>47</v>
      </c>
      <c r="E348" s="12"/>
      <c r="F348" s="12"/>
      <c r="G348" s="12" t="s">
        <v>35</v>
      </c>
      <c r="H348" s="14" t="s">
        <v>1194</v>
      </c>
      <c r="I348" s="14">
        <v>58091668110</v>
      </c>
      <c r="J348" s="14"/>
      <c r="K348" s="14" t="s">
        <v>1202</v>
      </c>
      <c r="L348" s="14" t="s">
        <v>1203</v>
      </c>
      <c r="M348" s="10" t="s">
        <v>940</v>
      </c>
      <c r="N348" s="16"/>
      <c r="O348" s="16">
        <v>200</v>
      </c>
      <c r="P348" s="377"/>
      <c r="Q348" s="12"/>
      <c r="R348" s="19" t="s">
        <v>87</v>
      </c>
      <c r="S348" s="19" t="s">
        <v>88</v>
      </c>
      <c r="T348" s="20"/>
      <c r="U348" s="255"/>
      <c r="V348" s="19"/>
      <c r="W348" s="19"/>
      <c r="X348" s="19"/>
      <c r="Y348" s="19"/>
      <c r="Z348" s="19"/>
      <c r="AA348" s="137" t="s">
        <v>1197</v>
      </c>
    </row>
    <row r="349" spans="1:27" ht="24" customHeight="1">
      <c r="A349" s="36" t="s">
        <v>932</v>
      </c>
      <c r="B349" s="27">
        <v>202106251021</v>
      </c>
      <c r="C349" s="28" t="s">
        <v>1204</v>
      </c>
      <c r="D349" s="29" t="s">
        <v>47</v>
      </c>
      <c r="E349" s="30">
        <v>44317</v>
      </c>
      <c r="F349" s="30">
        <v>44317</v>
      </c>
      <c r="G349" s="30" t="s">
        <v>35</v>
      </c>
      <c r="H349" s="32" t="s">
        <v>1205</v>
      </c>
      <c r="I349" s="32" t="s">
        <v>1206</v>
      </c>
      <c r="J349" s="32" t="s">
        <v>1207</v>
      </c>
      <c r="K349" s="32" t="s">
        <v>1208</v>
      </c>
      <c r="L349" s="32" t="s">
        <v>1209</v>
      </c>
      <c r="M349" s="28" t="s">
        <v>940</v>
      </c>
      <c r="N349" s="33"/>
      <c r="O349" s="33">
        <v>500</v>
      </c>
      <c r="P349" s="381"/>
      <c r="Q349" s="30"/>
      <c r="R349" s="34" t="s">
        <v>87</v>
      </c>
      <c r="S349" s="34" t="s">
        <v>88</v>
      </c>
      <c r="T349" s="35"/>
      <c r="U349" s="261"/>
      <c r="V349" s="34" t="s">
        <v>44</v>
      </c>
      <c r="W349" s="34"/>
      <c r="X349" s="34" t="s">
        <v>71</v>
      </c>
      <c r="Y349" s="34"/>
      <c r="Z349" s="34"/>
      <c r="AA349" s="150" t="s">
        <v>1197</v>
      </c>
    </row>
    <row r="350" spans="1:27" ht="24" customHeight="1">
      <c r="A350" s="67" t="s">
        <v>932</v>
      </c>
      <c r="B350" s="22">
        <v>202106251021</v>
      </c>
      <c r="C350" s="10" t="s">
        <v>1210</v>
      </c>
      <c r="D350" s="11" t="s">
        <v>47</v>
      </c>
      <c r="E350" s="12">
        <v>44320</v>
      </c>
      <c r="F350" s="12">
        <v>44320</v>
      </c>
      <c r="G350" s="12" t="s">
        <v>35</v>
      </c>
      <c r="H350" s="14" t="s">
        <v>1211</v>
      </c>
      <c r="I350" s="14" t="s">
        <v>1212</v>
      </c>
      <c r="J350" s="14" t="s">
        <v>1213</v>
      </c>
      <c r="K350" s="14" t="s">
        <v>1214</v>
      </c>
      <c r="L350" s="14" t="s">
        <v>1215</v>
      </c>
      <c r="M350" s="10" t="s">
        <v>940</v>
      </c>
      <c r="N350" s="16"/>
      <c r="O350" s="16">
        <v>200</v>
      </c>
      <c r="P350" s="377"/>
      <c r="Q350" s="12"/>
      <c r="R350" s="19" t="s">
        <v>87</v>
      </c>
      <c r="S350" s="19" t="s">
        <v>88</v>
      </c>
      <c r="T350" s="20"/>
      <c r="U350" s="255"/>
      <c r="V350" s="19" t="s">
        <v>44</v>
      </c>
      <c r="W350" s="19"/>
      <c r="X350" s="19" t="s">
        <v>71</v>
      </c>
      <c r="Y350" s="19"/>
      <c r="Z350" s="19"/>
      <c r="AA350" s="137" t="s">
        <v>1216</v>
      </c>
    </row>
    <row r="351" spans="1:27" ht="24" customHeight="1">
      <c r="A351" s="67" t="s">
        <v>932</v>
      </c>
      <c r="B351" s="22">
        <v>202109151021</v>
      </c>
      <c r="C351" s="10" t="s">
        <v>1217</v>
      </c>
      <c r="D351" s="11" t="s">
        <v>47</v>
      </c>
      <c r="E351" s="12">
        <v>44424</v>
      </c>
      <c r="F351" s="12">
        <v>44424</v>
      </c>
      <c r="G351" s="12" t="s">
        <v>35</v>
      </c>
      <c r="H351" s="14" t="s">
        <v>1218</v>
      </c>
      <c r="I351" s="14">
        <v>55639725965</v>
      </c>
      <c r="J351" s="14">
        <v>119104737</v>
      </c>
      <c r="K351" s="14" t="s">
        <v>1219</v>
      </c>
      <c r="L351" s="14" t="s">
        <v>1220</v>
      </c>
      <c r="M351" s="10" t="s">
        <v>940</v>
      </c>
      <c r="N351" s="16"/>
      <c r="O351" s="16">
        <v>207</v>
      </c>
      <c r="P351" s="377"/>
      <c r="Q351" s="12"/>
      <c r="R351" s="19" t="s">
        <v>269</v>
      </c>
      <c r="S351" s="19" t="s">
        <v>1221</v>
      </c>
      <c r="T351" s="20">
        <v>3</v>
      </c>
      <c r="U351" s="255">
        <v>3</v>
      </c>
      <c r="V351" s="19" t="s">
        <v>96</v>
      </c>
      <c r="W351" s="19">
        <v>207</v>
      </c>
      <c r="X351" s="19">
        <v>285</v>
      </c>
      <c r="Y351" s="19">
        <v>60</v>
      </c>
      <c r="Z351" s="19">
        <v>60</v>
      </c>
      <c r="AA351" s="137" t="s">
        <v>1222</v>
      </c>
    </row>
    <row r="352" spans="1:27" ht="24" customHeight="1">
      <c r="A352" s="66" t="s">
        <v>932</v>
      </c>
      <c r="B352" s="58">
        <v>202303191300</v>
      </c>
      <c r="C352" s="59"/>
      <c r="D352" s="60" t="s">
        <v>90</v>
      </c>
      <c r="E352" s="61"/>
      <c r="F352" s="61"/>
      <c r="G352" s="61" t="s">
        <v>35</v>
      </c>
      <c r="H352" s="62" t="s">
        <v>1223</v>
      </c>
      <c r="I352" s="62">
        <v>16649589560</v>
      </c>
      <c r="J352" s="62" t="s">
        <v>937</v>
      </c>
      <c r="K352" s="62" t="s">
        <v>1224</v>
      </c>
      <c r="L352" s="62" t="s">
        <v>1225</v>
      </c>
      <c r="M352" s="59" t="s">
        <v>940</v>
      </c>
      <c r="N352" s="63">
        <v>200</v>
      </c>
      <c r="O352" s="63">
        <v>200</v>
      </c>
      <c r="P352" s="382"/>
      <c r="Q352" s="61" t="s">
        <v>950</v>
      </c>
      <c r="R352" s="64"/>
      <c r="S352" s="64"/>
      <c r="T352" s="65"/>
      <c r="U352" s="260"/>
      <c r="V352" s="64"/>
      <c r="W352" s="64"/>
      <c r="X352" s="64"/>
      <c r="Y352" s="64"/>
      <c r="Z352" s="64"/>
      <c r="AA352" s="149" t="s">
        <v>1226</v>
      </c>
    </row>
    <row r="353" spans="1:27" ht="24" customHeight="1">
      <c r="A353" s="67" t="s">
        <v>932</v>
      </c>
      <c r="B353" s="22">
        <v>202303191300</v>
      </c>
      <c r="C353" s="10"/>
      <c r="D353" s="11" t="s">
        <v>90</v>
      </c>
      <c r="E353" s="12"/>
      <c r="F353" s="12"/>
      <c r="G353" s="12" t="s">
        <v>35</v>
      </c>
      <c r="H353" s="14" t="s">
        <v>1223</v>
      </c>
      <c r="I353" s="14">
        <v>16649589560</v>
      </c>
      <c r="J353" s="14" t="s">
        <v>937</v>
      </c>
      <c r="K353" s="14" t="s">
        <v>1227</v>
      </c>
      <c r="L353" s="14" t="s">
        <v>1225</v>
      </c>
      <c r="M353" s="10" t="s">
        <v>940</v>
      </c>
      <c r="N353" s="16">
        <v>75</v>
      </c>
      <c r="O353" s="16">
        <v>75</v>
      </c>
      <c r="P353" s="377"/>
      <c r="Q353" s="12" t="s">
        <v>950</v>
      </c>
      <c r="R353" s="19"/>
      <c r="S353" s="19"/>
      <c r="T353" s="20"/>
      <c r="U353" s="255"/>
      <c r="V353" s="19"/>
      <c r="W353" s="19"/>
      <c r="X353" s="19"/>
      <c r="Y353" s="19"/>
      <c r="Z353" s="19"/>
      <c r="AA353" s="137" t="s">
        <v>1226</v>
      </c>
    </row>
    <row r="354" spans="1:27" ht="24" customHeight="1">
      <c r="A354" s="67" t="s">
        <v>932</v>
      </c>
      <c r="B354" s="22">
        <v>202210031405</v>
      </c>
      <c r="C354" s="10"/>
      <c r="D354" s="11" t="s">
        <v>90</v>
      </c>
      <c r="E354" s="12"/>
      <c r="F354" s="12"/>
      <c r="G354" s="12" t="s">
        <v>35</v>
      </c>
      <c r="H354" s="14" t="s">
        <v>1228</v>
      </c>
      <c r="I354" s="14">
        <v>70612925023</v>
      </c>
      <c r="J354" s="14">
        <v>612925023</v>
      </c>
      <c r="K354" s="14" t="s">
        <v>1229</v>
      </c>
      <c r="L354" s="14" t="s">
        <v>1230</v>
      </c>
      <c r="M354" s="10" t="s">
        <v>940</v>
      </c>
      <c r="N354" s="16"/>
      <c r="O354" s="16">
        <v>100</v>
      </c>
      <c r="P354" s="377"/>
      <c r="Q354" s="12"/>
      <c r="R354" s="19" t="s">
        <v>56</v>
      </c>
      <c r="S354" s="19"/>
      <c r="T354" s="20"/>
      <c r="U354" s="255"/>
      <c r="V354" s="19" t="s">
        <v>44</v>
      </c>
      <c r="W354" s="19"/>
      <c r="X354" s="19">
        <v>100</v>
      </c>
      <c r="Y354" s="19"/>
      <c r="Z354" s="19"/>
      <c r="AA354" s="137" t="s">
        <v>1226</v>
      </c>
    </row>
    <row r="355" spans="1:27" ht="24" customHeight="1">
      <c r="A355" s="67" t="s">
        <v>932</v>
      </c>
      <c r="B355" s="22">
        <v>202206301600</v>
      </c>
      <c r="C355" s="10" t="s">
        <v>1231</v>
      </c>
      <c r="D355" s="11" t="s">
        <v>90</v>
      </c>
      <c r="E355" s="12"/>
      <c r="F355" s="12"/>
      <c r="G355" s="12" t="s">
        <v>35</v>
      </c>
      <c r="H355" s="14" t="s">
        <v>1228</v>
      </c>
      <c r="I355" s="14" t="s">
        <v>1232</v>
      </c>
      <c r="J355" s="14" t="s">
        <v>1233</v>
      </c>
      <c r="K355" s="14" t="s">
        <v>1229</v>
      </c>
      <c r="L355" s="14" t="s">
        <v>1230</v>
      </c>
      <c r="M355" s="10" t="s">
        <v>940</v>
      </c>
      <c r="N355" s="16"/>
      <c r="O355" s="16">
        <v>100</v>
      </c>
      <c r="P355" s="377"/>
      <c r="Q355" s="12"/>
      <c r="R355" s="19" t="s">
        <v>56</v>
      </c>
      <c r="S355" s="19"/>
      <c r="T355" s="20"/>
      <c r="U355" s="255"/>
      <c r="V355" s="19" t="s">
        <v>44</v>
      </c>
      <c r="W355" s="19"/>
      <c r="X355" s="19">
        <v>100</v>
      </c>
      <c r="Y355" s="19"/>
      <c r="Z355" s="19"/>
      <c r="AA355" s="137" t="s">
        <v>1226</v>
      </c>
    </row>
    <row r="356" spans="1:27" ht="24" customHeight="1">
      <c r="A356" s="36" t="s">
        <v>932</v>
      </c>
      <c r="B356" s="27">
        <v>202112171229</v>
      </c>
      <c r="C356" s="28" t="s">
        <v>1231</v>
      </c>
      <c r="D356" s="29" t="s">
        <v>47</v>
      </c>
      <c r="E356" s="30">
        <v>44362</v>
      </c>
      <c r="F356" s="30">
        <v>44362</v>
      </c>
      <c r="G356" s="30" t="s">
        <v>35</v>
      </c>
      <c r="H356" s="32" t="s">
        <v>1228</v>
      </c>
      <c r="I356" s="32" t="s">
        <v>1232</v>
      </c>
      <c r="J356" s="32" t="s">
        <v>1233</v>
      </c>
      <c r="K356" s="32" t="s">
        <v>1229</v>
      </c>
      <c r="L356" s="32" t="s">
        <v>1230</v>
      </c>
      <c r="M356" s="28" t="s">
        <v>940</v>
      </c>
      <c r="N356" s="33"/>
      <c r="O356" s="33">
        <v>108</v>
      </c>
      <c r="P356" s="381"/>
      <c r="Q356" s="30"/>
      <c r="R356" s="34" t="s">
        <v>56</v>
      </c>
      <c r="S356" s="34"/>
      <c r="T356" s="35"/>
      <c r="U356" s="261"/>
      <c r="V356" s="34" t="s">
        <v>44</v>
      </c>
      <c r="W356" s="34"/>
      <c r="X356" s="34">
        <v>108</v>
      </c>
      <c r="Y356" s="34"/>
      <c r="Z356" s="34"/>
      <c r="AA356" s="150" t="s">
        <v>1226</v>
      </c>
    </row>
    <row r="357" spans="1:27" ht="24" customHeight="1">
      <c r="A357" s="67" t="s">
        <v>932</v>
      </c>
      <c r="B357" s="22">
        <v>202210031405</v>
      </c>
      <c r="C357" s="10" t="s">
        <v>1234</v>
      </c>
      <c r="D357" s="11" t="s">
        <v>47</v>
      </c>
      <c r="E357" s="12">
        <v>44362</v>
      </c>
      <c r="F357" s="12">
        <v>44362</v>
      </c>
      <c r="G357" s="12" t="s">
        <v>35</v>
      </c>
      <c r="H357" s="14" t="s">
        <v>1228</v>
      </c>
      <c r="I357" s="14">
        <v>70612925023</v>
      </c>
      <c r="J357" s="14">
        <v>612925023</v>
      </c>
      <c r="K357" s="14" t="s">
        <v>1235</v>
      </c>
      <c r="L357" s="14" t="s">
        <v>1236</v>
      </c>
      <c r="M357" s="10" t="s">
        <v>940</v>
      </c>
      <c r="N357" s="16"/>
      <c r="O357" s="16">
        <v>140</v>
      </c>
      <c r="P357" s="377"/>
      <c r="Q357" s="12"/>
      <c r="R357" s="19" t="s">
        <v>56</v>
      </c>
      <c r="S357" s="19"/>
      <c r="T357" s="20"/>
      <c r="U357" s="255"/>
      <c r="V357" s="19" t="s">
        <v>44</v>
      </c>
      <c r="W357" s="19"/>
      <c r="X357" s="19">
        <v>140</v>
      </c>
      <c r="Y357" s="19"/>
      <c r="Z357" s="19"/>
      <c r="AA357" s="137" t="s">
        <v>1237</v>
      </c>
    </row>
    <row r="358" spans="1:27" ht="24" customHeight="1">
      <c r="A358" s="67" t="s">
        <v>932</v>
      </c>
      <c r="B358" s="22">
        <v>202112171229</v>
      </c>
      <c r="C358" s="10" t="s">
        <v>1234</v>
      </c>
      <c r="D358" s="11" t="s">
        <v>47</v>
      </c>
      <c r="E358" s="12">
        <v>44362</v>
      </c>
      <c r="F358" s="12">
        <v>44362</v>
      </c>
      <c r="G358" s="12" t="s">
        <v>35</v>
      </c>
      <c r="H358" s="14" t="s">
        <v>1228</v>
      </c>
      <c r="I358" s="14" t="s">
        <v>1232</v>
      </c>
      <c r="J358" s="14" t="s">
        <v>1233</v>
      </c>
      <c r="K358" s="14" t="s">
        <v>1235</v>
      </c>
      <c r="L358" s="14" t="s">
        <v>1236</v>
      </c>
      <c r="M358" s="10" t="s">
        <v>940</v>
      </c>
      <c r="N358" s="16"/>
      <c r="O358" s="16">
        <v>140</v>
      </c>
      <c r="P358" s="377"/>
      <c r="Q358" s="12"/>
      <c r="R358" s="19" t="s">
        <v>56</v>
      </c>
      <c r="S358" s="19"/>
      <c r="T358" s="20"/>
      <c r="U358" s="255"/>
      <c r="V358" s="19" t="s">
        <v>44</v>
      </c>
      <c r="W358" s="19"/>
      <c r="X358" s="19">
        <v>140</v>
      </c>
      <c r="Y358" s="19"/>
      <c r="Z358" s="19"/>
      <c r="AA358" s="137" t="s">
        <v>1237</v>
      </c>
    </row>
    <row r="359" spans="1:27" ht="24" customHeight="1">
      <c r="A359" s="66" t="s">
        <v>932</v>
      </c>
      <c r="B359" s="58">
        <v>202306190800</v>
      </c>
      <c r="C359" s="59"/>
      <c r="D359" s="60" t="s">
        <v>90</v>
      </c>
      <c r="E359" s="61"/>
      <c r="F359" s="61"/>
      <c r="G359" s="61" t="s">
        <v>35</v>
      </c>
      <c r="H359" s="62" t="s">
        <v>979</v>
      </c>
      <c r="I359" s="62">
        <v>54600910647</v>
      </c>
      <c r="J359" s="62"/>
      <c r="K359" s="62" t="s">
        <v>1238</v>
      </c>
      <c r="L359" s="62" t="s">
        <v>1239</v>
      </c>
      <c r="M359" s="59" t="s">
        <v>940</v>
      </c>
      <c r="N359" s="63">
        <v>350</v>
      </c>
      <c r="O359" s="63">
        <v>350</v>
      </c>
      <c r="P359" s="382"/>
      <c r="Q359" s="61">
        <v>46082</v>
      </c>
      <c r="R359" s="64"/>
      <c r="S359" s="64"/>
      <c r="T359" s="65"/>
      <c r="U359" s="260"/>
      <c r="V359" s="64"/>
      <c r="W359" s="64"/>
      <c r="X359" s="64"/>
      <c r="Y359" s="64"/>
      <c r="Z359" s="64"/>
      <c r="AA359" s="149" t="s">
        <v>1240</v>
      </c>
    </row>
    <row r="360" spans="1:27" ht="24" customHeight="1">
      <c r="A360" s="67" t="s">
        <v>932</v>
      </c>
      <c r="B360" s="22">
        <v>202303191300</v>
      </c>
      <c r="C360" s="10"/>
      <c r="D360" s="11" t="s">
        <v>90</v>
      </c>
      <c r="E360" s="12"/>
      <c r="F360" s="12"/>
      <c r="G360" s="12" t="s">
        <v>35</v>
      </c>
      <c r="H360" s="14" t="s">
        <v>979</v>
      </c>
      <c r="I360" s="14">
        <v>54600910647</v>
      </c>
      <c r="J360" s="14" t="s">
        <v>937</v>
      </c>
      <c r="K360" s="14" t="s">
        <v>1238</v>
      </c>
      <c r="L360" s="14" t="s">
        <v>1239</v>
      </c>
      <c r="M360" s="10" t="s">
        <v>940</v>
      </c>
      <c r="N360" s="16">
        <v>355</v>
      </c>
      <c r="O360" s="16">
        <v>355</v>
      </c>
      <c r="P360" s="377"/>
      <c r="Q360" s="12" t="s">
        <v>1042</v>
      </c>
      <c r="R360" s="19"/>
      <c r="S360" s="19"/>
      <c r="T360" s="20"/>
      <c r="U360" s="255"/>
      <c r="V360" s="19"/>
      <c r="W360" s="19"/>
      <c r="X360" s="19"/>
      <c r="Y360" s="19"/>
      <c r="Z360" s="19"/>
      <c r="AA360" s="137" t="s">
        <v>1240</v>
      </c>
    </row>
    <row r="361" spans="1:27" ht="24" customHeight="1">
      <c r="A361" s="67" t="s">
        <v>932</v>
      </c>
      <c r="B361" s="22">
        <v>202212191300</v>
      </c>
      <c r="C361" s="10"/>
      <c r="D361" s="11" t="s">
        <v>90</v>
      </c>
      <c r="E361" s="12"/>
      <c r="F361" s="12"/>
      <c r="G361" s="12" t="s">
        <v>35</v>
      </c>
      <c r="H361" s="14" t="s">
        <v>979</v>
      </c>
      <c r="I361" s="14"/>
      <c r="J361" s="14"/>
      <c r="K361" s="14" t="s">
        <v>1238</v>
      </c>
      <c r="L361" s="14" t="s">
        <v>1239</v>
      </c>
      <c r="M361" s="10" t="s">
        <v>940</v>
      </c>
      <c r="N361" s="16"/>
      <c r="O361" s="16">
        <v>355</v>
      </c>
      <c r="P361" s="377"/>
      <c r="Q361" s="12">
        <v>45657</v>
      </c>
      <c r="R361" s="19" t="s">
        <v>56</v>
      </c>
      <c r="S361" s="19"/>
      <c r="T361" s="20"/>
      <c r="U361" s="255"/>
      <c r="V361" s="19"/>
      <c r="W361" s="19"/>
      <c r="X361" s="19"/>
      <c r="Y361" s="19"/>
      <c r="Z361" s="19"/>
      <c r="AA361" s="137" t="s">
        <v>1240</v>
      </c>
    </row>
    <row r="362" spans="1:27" ht="24" customHeight="1">
      <c r="A362" s="36" t="s">
        <v>932</v>
      </c>
      <c r="B362" s="27">
        <v>202112171229</v>
      </c>
      <c r="C362" s="28" t="s">
        <v>1241</v>
      </c>
      <c r="D362" s="29" t="s">
        <v>47</v>
      </c>
      <c r="E362" s="30">
        <v>44364</v>
      </c>
      <c r="F362" s="30">
        <v>44364</v>
      </c>
      <c r="G362" s="30" t="s">
        <v>35</v>
      </c>
      <c r="H362" s="32" t="s">
        <v>1242</v>
      </c>
      <c r="I362" s="32" t="s">
        <v>123</v>
      </c>
      <c r="J362" s="32" t="s">
        <v>369</v>
      </c>
      <c r="K362" s="32" t="s">
        <v>1238</v>
      </c>
      <c r="L362" s="32" t="s">
        <v>1243</v>
      </c>
      <c r="M362" s="28" t="s">
        <v>940</v>
      </c>
      <c r="N362" s="33"/>
      <c r="O362" s="33">
        <v>252</v>
      </c>
      <c r="P362" s="381"/>
      <c r="Q362" s="30"/>
      <c r="R362" s="34" t="s">
        <v>56</v>
      </c>
      <c r="S362" s="34" t="s">
        <v>71</v>
      </c>
      <c r="T362" s="35"/>
      <c r="U362" s="261"/>
      <c r="V362" s="34" t="s">
        <v>44</v>
      </c>
      <c r="W362" s="34"/>
      <c r="X362" s="34">
        <v>252</v>
      </c>
      <c r="Y362" s="34"/>
      <c r="Z362" s="34"/>
      <c r="AA362" s="150" t="s">
        <v>1240</v>
      </c>
    </row>
    <row r="363" spans="1:27" ht="24" customHeight="1">
      <c r="A363" s="291" t="s">
        <v>932</v>
      </c>
      <c r="B363" s="22">
        <v>202309191100</v>
      </c>
      <c r="C363" s="10"/>
      <c r="D363" s="11" t="s">
        <v>90</v>
      </c>
      <c r="E363" s="12" t="s">
        <v>1244</v>
      </c>
      <c r="F363" s="12" t="s">
        <v>1245</v>
      </c>
      <c r="G363" s="17" t="s">
        <v>35</v>
      </c>
      <c r="H363" s="13" t="s">
        <v>1246</v>
      </c>
      <c r="I363" s="14" t="s">
        <v>1247</v>
      </c>
      <c r="J363" s="15" t="s">
        <v>937</v>
      </c>
      <c r="K363" s="13" t="s">
        <v>1248</v>
      </c>
      <c r="L363" s="14" t="s">
        <v>1249</v>
      </c>
      <c r="M363" s="10" t="s">
        <v>940</v>
      </c>
      <c r="N363" s="16">
        <v>205</v>
      </c>
      <c r="O363" s="16">
        <v>205</v>
      </c>
      <c r="P363" s="252"/>
      <c r="Q363" s="17">
        <v>45930</v>
      </c>
      <c r="R363" s="18"/>
      <c r="S363" s="19"/>
      <c r="T363" s="20"/>
      <c r="U363" s="255"/>
      <c r="V363" s="19"/>
      <c r="W363" s="19"/>
      <c r="X363" s="19"/>
      <c r="Y363" s="19"/>
      <c r="Z363" s="21"/>
      <c r="AA363" s="25" t="s">
        <v>1250</v>
      </c>
    </row>
    <row r="364" spans="1:27" ht="24" customHeight="1">
      <c r="A364" s="67" t="s">
        <v>932</v>
      </c>
      <c r="B364" s="22">
        <v>202306190800</v>
      </c>
      <c r="C364" s="10"/>
      <c r="D364" s="11" t="s">
        <v>90</v>
      </c>
      <c r="E364" s="12"/>
      <c r="F364" s="12"/>
      <c r="G364" s="12" t="s">
        <v>35</v>
      </c>
      <c r="H364" s="14" t="s">
        <v>1246</v>
      </c>
      <c r="I364" s="14">
        <v>49649223987</v>
      </c>
      <c r="J364" s="14"/>
      <c r="K364" s="14" t="s">
        <v>1248</v>
      </c>
      <c r="L364" s="14" t="s">
        <v>1249</v>
      </c>
      <c r="M364" s="10" t="s">
        <v>940</v>
      </c>
      <c r="N364" s="16">
        <v>100</v>
      </c>
      <c r="O364" s="16">
        <v>100</v>
      </c>
      <c r="P364" s="377"/>
      <c r="Q364" s="12">
        <v>45538</v>
      </c>
      <c r="R364" s="19"/>
      <c r="S364" s="19"/>
      <c r="T364" s="20"/>
      <c r="U364" s="255"/>
      <c r="V364" s="19"/>
      <c r="W364" s="19"/>
      <c r="X364" s="19"/>
      <c r="Y364" s="19"/>
      <c r="Z364" s="19"/>
      <c r="AA364" s="137" t="s">
        <v>1250</v>
      </c>
    </row>
    <row r="365" spans="1:27" ht="24" customHeight="1">
      <c r="A365" s="67" t="s">
        <v>932</v>
      </c>
      <c r="B365" s="22">
        <v>202306190800</v>
      </c>
      <c r="C365" s="10"/>
      <c r="D365" s="11" t="s">
        <v>90</v>
      </c>
      <c r="E365" s="12"/>
      <c r="F365" s="12"/>
      <c r="G365" s="12" t="s">
        <v>35</v>
      </c>
      <c r="H365" s="14" t="s">
        <v>1246</v>
      </c>
      <c r="I365" s="14">
        <v>49649223987</v>
      </c>
      <c r="J365" s="14"/>
      <c r="K365" s="14" t="s">
        <v>1248</v>
      </c>
      <c r="L365" s="14" t="s">
        <v>1249</v>
      </c>
      <c r="M365" s="10" t="s">
        <v>940</v>
      </c>
      <c r="N365" s="16">
        <v>200</v>
      </c>
      <c r="O365" s="16">
        <v>200</v>
      </c>
      <c r="P365" s="377"/>
      <c r="Q365" s="12">
        <v>45809</v>
      </c>
      <c r="R365" s="19"/>
      <c r="S365" s="19"/>
      <c r="T365" s="20"/>
      <c r="U365" s="255"/>
      <c r="V365" s="19"/>
      <c r="W365" s="19"/>
      <c r="X365" s="19"/>
      <c r="Y365" s="19"/>
      <c r="Z365" s="19"/>
      <c r="AA365" s="137" t="s">
        <v>1250</v>
      </c>
    </row>
    <row r="366" spans="1:27" ht="24" customHeight="1">
      <c r="A366" s="67" t="s">
        <v>932</v>
      </c>
      <c r="B366" s="22">
        <v>202303191300</v>
      </c>
      <c r="C366" s="10"/>
      <c r="D366" s="11" t="s">
        <v>90</v>
      </c>
      <c r="E366" s="12"/>
      <c r="F366" s="12"/>
      <c r="G366" s="12" t="s">
        <v>35</v>
      </c>
      <c r="H366" s="14" t="s">
        <v>1246</v>
      </c>
      <c r="I366" s="14">
        <v>49649223987</v>
      </c>
      <c r="J366" s="14" t="s">
        <v>937</v>
      </c>
      <c r="K366" s="14" t="s">
        <v>1248</v>
      </c>
      <c r="L366" s="14" t="s">
        <v>1249</v>
      </c>
      <c r="M366" s="10" t="s">
        <v>940</v>
      </c>
      <c r="N366" s="16">
        <v>200</v>
      </c>
      <c r="O366" s="16">
        <v>200</v>
      </c>
      <c r="P366" s="377"/>
      <c r="Q366" s="12" t="s">
        <v>1251</v>
      </c>
      <c r="R366" s="19"/>
      <c r="S366" s="19"/>
      <c r="T366" s="20"/>
      <c r="U366" s="255"/>
      <c r="V366" s="19"/>
      <c r="W366" s="19"/>
      <c r="X366" s="19"/>
      <c r="Y366" s="19"/>
      <c r="Z366" s="19"/>
      <c r="AA366" s="137" t="s">
        <v>1250</v>
      </c>
    </row>
    <row r="367" spans="1:27" ht="24" customHeight="1">
      <c r="A367" s="67" t="s">
        <v>932</v>
      </c>
      <c r="B367" s="22">
        <v>202210031405</v>
      </c>
      <c r="C367" s="10" t="s">
        <v>1252</v>
      </c>
      <c r="D367" s="11" t="s">
        <v>47</v>
      </c>
      <c r="E367" s="12">
        <v>44377</v>
      </c>
      <c r="F367" s="12">
        <v>44377</v>
      </c>
      <c r="G367" s="12" t="s">
        <v>35</v>
      </c>
      <c r="H367" s="14" t="s">
        <v>1253</v>
      </c>
      <c r="I367" s="14">
        <v>57160905706</v>
      </c>
      <c r="J367" s="14">
        <v>161493241</v>
      </c>
      <c r="K367" s="14" t="s">
        <v>1254</v>
      </c>
      <c r="L367" s="14" t="s">
        <v>1255</v>
      </c>
      <c r="M367" s="10" t="s">
        <v>940</v>
      </c>
      <c r="N367" s="16"/>
      <c r="O367" s="16">
        <v>400</v>
      </c>
      <c r="P367" s="377"/>
      <c r="Q367" s="12"/>
      <c r="R367" s="19" t="s">
        <v>87</v>
      </c>
      <c r="S367" s="19" t="s">
        <v>88</v>
      </c>
      <c r="T367" s="20"/>
      <c r="U367" s="255"/>
      <c r="V367" s="19" t="s">
        <v>44</v>
      </c>
      <c r="W367" s="19"/>
      <c r="X367" s="19">
        <v>400</v>
      </c>
      <c r="Y367" s="19"/>
      <c r="Z367" s="19"/>
      <c r="AA367" s="137" t="s">
        <v>1250</v>
      </c>
    </row>
    <row r="368" spans="1:27" ht="24" customHeight="1">
      <c r="A368" s="36" t="s">
        <v>932</v>
      </c>
      <c r="B368" s="27">
        <v>202112171229</v>
      </c>
      <c r="C368" s="28" t="s">
        <v>1252</v>
      </c>
      <c r="D368" s="29" t="s">
        <v>47</v>
      </c>
      <c r="E368" s="30">
        <v>44377</v>
      </c>
      <c r="F368" s="30">
        <v>44377</v>
      </c>
      <c r="G368" s="30" t="s">
        <v>35</v>
      </c>
      <c r="H368" s="32" t="s">
        <v>134</v>
      </c>
      <c r="I368" s="32" t="s">
        <v>135</v>
      </c>
      <c r="J368" s="32" t="s">
        <v>1256</v>
      </c>
      <c r="K368" s="32" t="s">
        <v>1254</v>
      </c>
      <c r="L368" s="32" t="s">
        <v>1255</v>
      </c>
      <c r="M368" s="28" t="s">
        <v>940</v>
      </c>
      <c r="N368" s="33"/>
      <c r="O368" s="33">
        <v>400</v>
      </c>
      <c r="P368" s="381"/>
      <c r="Q368" s="30"/>
      <c r="R368" s="34" t="s">
        <v>87</v>
      </c>
      <c r="S368" s="34" t="s">
        <v>88</v>
      </c>
      <c r="T368" s="35"/>
      <c r="U368" s="261"/>
      <c r="V368" s="34" t="s">
        <v>44</v>
      </c>
      <c r="W368" s="34"/>
      <c r="X368" s="34">
        <v>400</v>
      </c>
      <c r="Y368" s="34"/>
      <c r="Z368" s="34"/>
      <c r="AA368" s="150" t="s">
        <v>1250</v>
      </c>
    </row>
    <row r="369" spans="1:27" ht="24" customHeight="1">
      <c r="A369" s="67" t="s">
        <v>932</v>
      </c>
      <c r="B369" s="22">
        <v>202303191300</v>
      </c>
      <c r="C369" s="10"/>
      <c r="D369" s="11" t="s">
        <v>47</v>
      </c>
      <c r="E369" s="12"/>
      <c r="F369" s="12"/>
      <c r="G369" s="12" t="s">
        <v>35</v>
      </c>
      <c r="H369" s="14" t="s">
        <v>1257</v>
      </c>
      <c r="I369" s="14">
        <v>31106617332</v>
      </c>
      <c r="J369" s="14">
        <v>615339618</v>
      </c>
      <c r="K369" s="14" t="s">
        <v>1258</v>
      </c>
      <c r="L369" s="14" t="s">
        <v>1259</v>
      </c>
      <c r="M369" s="10" t="s">
        <v>940</v>
      </c>
      <c r="N369" s="16">
        <v>480</v>
      </c>
      <c r="O369" s="16">
        <v>480</v>
      </c>
      <c r="P369" s="377"/>
      <c r="Q369" s="12" t="s">
        <v>1260</v>
      </c>
      <c r="R369" s="19"/>
      <c r="S369" s="19"/>
      <c r="T369" s="20"/>
      <c r="U369" s="255"/>
      <c r="V369" s="19"/>
      <c r="W369" s="19"/>
      <c r="X369" s="19"/>
      <c r="Y369" s="19"/>
      <c r="Z369" s="19"/>
      <c r="AA369" s="137" t="s">
        <v>1261</v>
      </c>
    </row>
    <row r="370" spans="1:27" ht="24" customHeight="1">
      <c r="A370" s="67" t="s">
        <v>932</v>
      </c>
      <c r="B370" s="22">
        <v>202210031405</v>
      </c>
      <c r="C370" s="10"/>
      <c r="D370" s="11" t="s">
        <v>47</v>
      </c>
      <c r="E370" s="12">
        <v>44466</v>
      </c>
      <c r="F370" s="12">
        <v>44466</v>
      </c>
      <c r="G370" s="12" t="s">
        <v>35</v>
      </c>
      <c r="H370" s="14" t="s">
        <v>1262</v>
      </c>
      <c r="I370" s="14" t="s">
        <v>1263</v>
      </c>
      <c r="J370" s="14" t="s">
        <v>1264</v>
      </c>
      <c r="K370" s="14" t="s">
        <v>1258</v>
      </c>
      <c r="L370" s="14" t="s">
        <v>1265</v>
      </c>
      <c r="M370" s="10" t="s">
        <v>940</v>
      </c>
      <c r="N370" s="16"/>
      <c r="O370" s="16">
        <v>480</v>
      </c>
      <c r="P370" s="377"/>
      <c r="Q370" s="12"/>
      <c r="R370" s="19" t="s">
        <v>42</v>
      </c>
      <c r="S370" s="19" t="s">
        <v>43</v>
      </c>
      <c r="T370" s="20"/>
      <c r="U370" s="255"/>
      <c r="V370" s="19" t="s">
        <v>44</v>
      </c>
      <c r="W370" s="19"/>
      <c r="X370" s="19">
        <v>480</v>
      </c>
      <c r="Y370" s="19"/>
      <c r="Z370" s="19"/>
      <c r="AA370" s="137" t="s">
        <v>1261</v>
      </c>
    </row>
    <row r="371" spans="1:27" ht="24" customHeight="1">
      <c r="A371" s="67" t="s">
        <v>932</v>
      </c>
      <c r="B371" s="22">
        <v>202112171229</v>
      </c>
      <c r="C371" s="10"/>
      <c r="D371" s="11" t="s">
        <v>47</v>
      </c>
      <c r="E371" s="12">
        <v>44466</v>
      </c>
      <c r="F371" s="12">
        <v>44466</v>
      </c>
      <c r="G371" s="12" t="s">
        <v>35</v>
      </c>
      <c r="H371" s="14" t="s">
        <v>1262</v>
      </c>
      <c r="I371" s="14" t="s">
        <v>1263</v>
      </c>
      <c r="J371" s="14" t="s">
        <v>1264</v>
      </c>
      <c r="K371" s="14" t="s">
        <v>1258</v>
      </c>
      <c r="L371" s="14" t="s">
        <v>1265</v>
      </c>
      <c r="M371" s="10" t="s">
        <v>940</v>
      </c>
      <c r="N371" s="16"/>
      <c r="O371" s="16">
        <v>480</v>
      </c>
      <c r="P371" s="377"/>
      <c r="Q371" s="12"/>
      <c r="R371" s="19" t="s">
        <v>42</v>
      </c>
      <c r="S371" s="19" t="s">
        <v>43</v>
      </c>
      <c r="T371" s="20"/>
      <c r="U371" s="255"/>
      <c r="V371" s="19" t="s">
        <v>44</v>
      </c>
      <c r="W371" s="19"/>
      <c r="X371" s="19">
        <v>480</v>
      </c>
      <c r="Y371" s="19"/>
      <c r="Z371" s="19"/>
      <c r="AA371" s="137" t="s">
        <v>1261</v>
      </c>
    </row>
    <row r="372" spans="1:27" ht="24" customHeight="1">
      <c r="A372" s="332" t="s">
        <v>932</v>
      </c>
      <c r="B372" s="58">
        <v>202309191100</v>
      </c>
      <c r="C372" s="59"/>
      <c r="D372" s="60" t="s">
        <v>90</v>
      </c>
      <c r="E372" s="61" t="s">
        <v>1266</v>
      </c>
      <c r="F372" s="61" t="s">
        <v>1267</v>
      </c>
      <c r="G372" s="326" t="s">
        <v>35</v>
      </c>
      <c r="H372" s="327" t="s">
        <v>630</v>
      </c>
      <c r="I372" s="62" t="s">
        <v>1268</v>
      </c>
      <c r="J372" s="328" t="s">
        <v>937</v>
      </c>
      <c r="K372" s="327" t="s">
        <v>1269</v>
      </c>
      <c r="L372" s="62" t="s">
        <v>998</v>
      </c>
      <c r="M372" s="59" t="s">
        <v>940</v>
      </c>
      <c r="N372" s="63">
        <v>600</v>
      </c>
      <c r="O372" s="63">
        <v>600</v>
      </c>
      <c r="P372" s="386"/>
      <c r="Q372" s="326">
        <v>46203</v>
      </c>
      <c r="R372" s="329" t="s">
        <v>42</v>
      </c>
      <c r="S372" s="64" t="s">
        <v>43</v>
      </c>
      <c r="T372" s="65"/>
      <c r="U372" s="260"/>
      <c r="V372" s="64" t="s">
        <v>44</v>
      </c>
      <c r="W372" s="64"/>
      <c r="X372" s="64"/>
      <c r="Y372" s="64"/>
      <c r="Z372" s="330"/>
      <c r="AA372" s="331" t="s">
        <v>1270</v>
      </c>
    </row>
    <row r="373" spans="1:27" ht="24" customHeight="1">
      <c r="A373" s="67" t="s">
        <v>932</v>
      </c>
      <c r="B373" s="22">
        <v>202306190800</v>
      </c>
      <c r="C373" s="10"/>
      <c r="D373" s="11" t="s">
        <v>90</v>
      </c>
      <c r="E373" s="12"/>
      <c r="F373" s="12"/>
      <c r="G373" s="12" t="s">
        <v>35</v>
      </c>
      <c r="H373" s="14" t="s">
        <v>630</v>
      </c>
      <c r="I373" s="14">
        <v>98134738462</v>
      </c>
      <c r="J373" s="14"/>
      <c r="K373" s="14" t="s">
        <v>1271</v>
      </c>
      <c r="L373" s="14" t="s">
        <v>998</v>
      </c>
      <c r="M373" s="10" t="s">
        <v>940</v>
      </c>
      <c r="N373" s="16">
        <v>355</v>
      </c>
      <c r="O373" s="16">
        <v>355</v>
      </c>
      <c r="P373" s="377"/>
      <c r="Q373" s="12">
        <v>45657</v>
      </c>
      <c r="R373" s="19" t="s">
        <v>42</v>
      </c>
      <c r="S373" s="19" t="s">
        <v>43</v>
      </c>
      <c r="T373" s="20"/>
      <c r="U373" s="255"/>
      <c r="V373" s="19" t="s">
        <v>44</v>
      </c>
      <c r="W373" s="19"/>
      <c r="X373" s="19"/>
      <c r="Y373" s="19"/>
      <c r="Z373" s="19"/>
      <c r="AA373" s="137" t="s">
        <v>1270</v>
      </c>
    </row>
    <row r="374" spans="1:27" ht="24" customHeight="1">
      <c r="A374" s="67" t="s">
        <v>932</v>
      </c>
      <c r="B374" s="22">
        <v>202303191300</v>
      </c>
      <c r="C374" s="10"/>
      <c r="D374" s="11" t="s">
        <v>90</v>
      </c>
      <c r="E374" s="12"/>
      <c r="F374" s="12"/>
      <c r="G374" s="12" t="s">
        <v>35</v>
      </c>
      <c r="H374" s="14" t="s">
        <v>630</v>
      </c>
      <c r="I374" s="14">
        <v>98134738462</v>
      </c>
      <c r="J374" s="14" t="s">
        <v>937</v>
      </c>
      <c r="K374" s="14" t="s">
        <v>1271</v>
      </c>
      <c r="L374" s="14" t="s">
        <v>998</v>
      </c>
      <c r="M374" s="10" t="s">
        <v>940</v>
      </c>
      <c r="N374" s="16">
        <v>600</v>
      </c>
      <c r="O374" s="16">
        <v>600</v>
      </c>
      <c r="P374" s="377"/>
      <c r="Q374" s="12" t="s">
        <v>1260</v>
      </c>
      <c r="R374" s="19" t="s">
        <v>42</v>
      </c>
      <c r="S374" s="19" t="s">
        <v>43</v>
      </c>
      <c r="T374" s="20"/>
      <c r="U374" s="255"/>
      <c r="V374" s="19" t="s">
        <v>44</v>
      </c>
      <c r="W374" s="19"/>
      <c r="X374" s="19"/>
      <c r="Y374" s="19"/>
      <c r="Z374" s="19"/>
      <c r="AA374" s="137" t="s">
        <v>1270</v>
      </c>
    </row>
    <row r="375" spans="1:27" ht="24" customHeight="1">
      <c r="A375" s="67" t="s">
        <v>932</v>
      </c>
      <c r="B375" s="22">
        <v>202210031405</v>
      </c>
      <c r="C375" s="10"/>
      <c r="D375" s="11" t="s">
        <v>47</v>
      </c>
      <c r="E375" s="12">
        <v>44517</v>
      </c>
      <c r="F375" s="12">
        <v>44517</v>
      </c>
      <c r="G375" s="12" t="s">
        <v>35</v>
      </c>
      <c r="H375" s="14" t="s">
        <v>1272</v>
      </c>
      <c r="I375" s="14" t="s">
        <v>1273</v>
      </c>
      <c r="J375" s="14" t="s">
        <v>1274</v>
      </c>
      <c r="K375" s="14" t="s">
        <v>1271</v>
      </c>
      <c r="L375" s="14" t="s">
        <v>1275</v>
      </c>
      <c r="M375" s="10" t="s">
        <v>940</v>
      </c>
      <c r="N375" s="16"/>
      <c r="O375" s="16">
        <v>500</v>
      </c>
      <c r="P375" s="377"/>
      <c r="Q375" s="12"/>
      <c r="R375" s="19" t="s">
        <v>42</v>
      </c>
      <c r="S375" s="19" t="s">
        <v>43</v>
      </c>
      <c r="T375" s="20"/>
      <c r="U375" s="255"/>
      <c r="V375" s="19" t="s">
        <v>44</v>
      </c>
      <c r="W375" s="19"/>
      <c r="X375" s="19">
        <v>500</v>
      </c>
      <c r="Y375" s="19"/>
      <c r="Z375" s="19"/>
      <c r="AA375" s="137" t="s">
        <v>1270</v>
      </c>
    </row>
    <row r="376" spans="1:27" ht="24" customHeight="1">
      <c r="A376" s="36" t="s">
        <v>932</v>
      </c>
      <c r="B376" s="27">
        <v>202112171229</v>
      </c>
      <c r="C376" s="28"/>
      <c r="D376" s="29" t="s">
        <v>47</v>
      </c>
      <c r="E376" s="30">
        <v>44517</v>
      </c>
      <c r="F376" s="30">
        <v>44517</v>
      </c>
      <c r="G376" s="30" t="s">
        <v>35</v>
      </c>
      <c r="H376" s="32" t="s">
        <v>1272</v>
      </c>
      <c r="I376" s="32" t="s">
        <v>1273</v>
      </c>
      <c r="J376" s="32" t="s">
        <v>1274</v>
      </c>
      <c r="K376" s="32" t="s">
        <v>1271</v>
      </c>
      <c r="L376" s="32" t="s">
        <v>1275</v>
      </c>
      <c r="M376" s="28" t="s">
        <v>940</v>
      </c>
      <c r="N376" s="33"/>
      <c r="O376" s="33">
        <v>500</v>
      </c>
      <c r="P376" s="381"/>
      <c r="Q376" s="30"/>
      <c r="R376" s="34" t="s">
        <v>42</v>
      </c>
      <c r="S376" s="34" t="s">
        <v>43</v>
      </c>
      <c r="T376" s="35"/>
      <c r="U376" s="261"/>
      <c r="V376" s="34" t="s">
        <v>44</v>
      </c>
      <c r="W376" s="34"/>
      <c r="X376" s="34">
        <v>500</v>
      </c>
      <c r="Y376" s="34"/>
      <c r="Z376" s="34"/>
      <c r="AA376" s="150" t="s">
        <v>1270</v>
      </c>
    </row>
    <row r="377" spans="1:27" ht="24" customHeight="1">
      <c r="A377" s="332" t="s">
        <v>932</v>
      </c>
      <c r="B377" s="58">
        <v>202309191100</v>
      </c>
      <c r="C377" s="59"/>
      <c r="D377" s="60" t="s">
        <v>90</v>
      </c>
      <c r="E377" s="61" t="s">
        <v>1276</v>
      </c>
      <c r="F377" s="61" t="s">
        <v>1277</v>
      </c>
      <c r="G377" s="326" t="s">
        <v>35</v>
      </c>
      <c r="H377" s="327" t="s">
        <v>60</v>
      </c>
      <c r="I377" s="62" t="s">
        <v>1278</v>
      </c>
      <c r="J377" s="328" t="s">
        <v>1279</v>
      </c>
      <c r="K377" s="327" t="s">
        <v>1280</v>
      </c>
      <c r="L377" s="62" t="s">
        <v>1281</v>
      </c>
      <c r="M377" s="59" t="s">
        <v>940</v>
      </c>
      <c r="N377" s="63">
        <v>415</v>
      </c>
      <c r="O377" s="63">
        <v>415</v>
      </c>
      <c r="P377" s="386"/>
      <c r="Q377" s="326">
        <v>46843</v>
      </c>
      <c r="R377" s="329"/>
      <c r="S377" s="64"/>
      <c r="T377" s="65"/>
      <c r="U377" s="260"/>
      <c r="V377" s="64"/>
      <c r="W377" s="64"/>
      <c r="X377" s="64"/>
      <c r="Y377" s="64"/>
      <c r="Z377" s="330"/>
      <c r="AA377" s="331" t="s">
        <v>1282</v>
      </c>
    </row>
    <row r="378" spans="1:27" ht="24" customHeight="1">
      <c r="A378" s="67" t="s">
        <v>932</v>
      </c>
      <c r="B378" s="22">
        <v>202306190800</v>
      </c>
      <c r="C378" s="10"/>
      <c r="D378" s="11" t="s">
        <v>47</v>
      </c>
      <c r="E378" s="12"/>
      <c r="F378" s="12"/>
      <c r="G378" s="12" t="s">
        <v>35</v>
      </c>
      <c r="H378" s="14" t="s">
        <v>60</v>
      </c>
      <c r="I378" s="14">
        <v>55106637754</v>
      </c>
      <c r="J378" s="14"/>
      <c r="K378" s="14" t="s">
        <v>1280</v>
      </c>
      <c r="L378" s="14" t="s">
        <v>1281</v>
      </c>
      <c r="M378" s="10" t="s">
        <v>940</v>
      </c>
      <c r="N378" s="16">
        <v>415</v>
      </c>
      <c r="O378" s="16">
        <v>415</v>
      </c>
      <c r="P378" s="377"/>
      <c r="Q378" s="12">
        <v>46296</v>
      </c>
      <c r="R378" s="19"/>
      <c r="S378" s="19"/>
      <c r="T378" s="20"/>
      <c r="U378" s="255"/>
      <c r="V378" s="19"/>
      <c r="W378" s="19"/>
      <c r="X378" s="19"/>
      <c r="Y378" s="19"/>
      <c r="Z378" s="19"/>
      <c r="AA378" s="137" t="s">
        <v>1282</v>
      </c>
    </row>
    <row r="379" spans="1:27" ht="24" customHeight="1">
      <c r="A379" s="67" t="s">
        <v>932</v>
      </c>
      <c r="B379" s="22">
        <v>202303191300</v>
      </c>
      <c r="C379" s="10"/>
      <c r="D379" s="11" t="s">
        <v>47</v>
      </c>
      <c r="E379" s="12"/>
      <c r="F379" s="12"/>
      <c r="G379" s="12" t="s">
        <v>35</v>
      </c>
      <c r="H379" s="14" t="s">
        <v>60</v>
      </c>
      <c r="I379" s="14">
        <v>55106637754</v>
      </c>
      <c r="J379" s="14" t="s">
        <v>937</v>
      </c>
      <c r="K379" s="14" t="s">
        <v>1280</v>
      </c>
      <c r="L379" s="14" t="s">
        <v>1281</v>
      </c>
      <c r="M379" s="10" t="s">
        <v>940</v>
      </c>
      <c r="N379" s="16">
        <v>415</v>
      </c>
      <c r="O379" s="16">
        <v>415</v>
      </c>
      <c r="P379" s="377"/>
      <c r="Q379" s="12" t="s">
        <v>1251</v>
      </c>
      <c r="R379" s="19"/>
      <c r="S379" s="19"/>
      <c r="T379" s="20"/>
      <c r="U379" s="255"/>
      <c r="V379" s="19"/>
      <c r="W379" s="19"/>
      <c r="X379" s="19"/>
      <c r="Y379" s="19"/>
      <c r="Z379" s="19"/>
      <c r="AA379" s="137" t="s">
        <v>1282</v>
      </c>
    </row>
    <row r="380" spans="1:27" ht="24" customHeight="1">
      <c r="A380" s="67" t="s">
        <v>932</v>
      </c>
      <c r="B380" s="22">
        <v>202210031405</v>
      </c>
      <c r="C380" s="10"/>
      <c r="D380" s="11" t="s">
        <v>47</v>
      </c>
      <c r="E380" s="12">
        <v>44524</v>
      </c>
      <c r="F380" s="12">
        <v>44524</v>
      </c>
      <c r="G380" s="12" t="s">
        <v>35</v>
      </c>
      <c r="H380" s="14" t="s">
        <v>1283</v>
      </c>
      <c r="I380" s="14">
        <v>55106637754</v>
      </c>
      <c r="J380" s="14">
        <v>106637754</v>
      </c>
      <c r="K380" s="14" t="s">
        <v>1280</v>
      </c>
      <c r="L380" s="14" t="s">
        <v>1284</v>
      </c>
      <c r="M380" s="10" t="s">
        <v>940</v>
      </c>
      <c r="N380" s="16"/>
      <c r="O380" s="16">
        <v>415</v>
      </c>
      <c r="P380" s="377"/>
      <c r="Q380" s="12"/>
      <c r="R380" s="19" t="s">
        <v>42</v>
      </c>
      <c r="S380" s="19" t="s">
        <v>43</v>
      </c>
      <c r="T380" s="20"/>
      <c r="U380" s="255"/>
      <c r="V380" s="19" t="s">
        <v>44</v>
      </c>
      <c r="W380" s="19"/>
      <c r="X380" s="19">
        <v>415</v>
      </c>
      <c r="Y380" s="19"/>
      <c r="Z380" s="19"/>
      <c r="AA380" s="137" t="s">
        <v>1282</v>
      </c>
    </row>
    <row r="381" spans="1:27" ht="24" customHeight="1">
      <c r="A381" s="36" t="s">
        <v>932</v>
      </c>
      <c r="B381" s="27">
        <v>202112171229</v>
      </c>
      <c r="C381" s="28"/>
      <c r="D381" s="29" t="s">
        <v>47</v>
      </c>
      <c r="E381" s="30">
        <v>44524</v>
      </c>
      <c r="F381" s="30">
        <v>44524</v>
      </c>
      <c r="G381" s="30" t="s">
        <v>35</v>
      </c>
      <c r="H381" s="32" t="s">
        <v>1283</v>
      </c>
      <c r="I381" s="32" t="s">
        <v>61</v>
      </c>
      <c r="J381" s="32" t="s">
        <v>1006</v>
      </c>
      <c r="K381" s="32" t="s">
        <v>1280</v>
      </c>
      <c r="L381" s="32" t="s">
        <v>1284</v>
      </c>
      <c r="M381" s="28" t="s">
        <v>940</v>
      </c>
      <c r="N381" s="33"/>
      <c r="O381" s="33">
        <v>415</v>
      </c>
      <c r="P381" s="381"/>
      <c r="Q381" s="30"/>
      <c r="R381" s="34" t="s">
        <v>42</v>
      </c>
      <c r="S381" s="34" t="s">
        <v>43</v>
      </c>
      <c r="T381" s="35"/>
      <c r="U381" s="261"/>
      <c r="V381" s="34" t="s">
        <v>44</v>
      </c>
      <c r="W381" s="34"/>
      <c r="X381" s="34">
        <v>415</v>
      </c>
      <c r="Y381" s="34"/>
      <c r="Z381" s="34"/>
      <c r="AA381" s="150" t="s">
        <v>1282</v>
      </c>
    </row>
    <row r="382" spans="1:27" ht="24" customHeight="1">
      <c r="A382" s="67" t="s">
        <v>932</v>
      </c>
      <c r="B382" s="22">
        <v>202303191300</v>
      </c>
      <c r="C382" s="10"/>
      <c r="D382" s="11" t="s">
        <v>90</v>
      </c>
      <c r="E382" s="12"/>
      <c r="F382" s="12"/>
      <c r="G382" s="12" t="s">
        <v>35</v>
      </c>
      <c r="H382" s="14" t="s">
        <v>1285</v>
      </c>
      <c r="I382" s="14">
        <v>41615593998</v>
      </c>
      <c r="J382" s="14" t="s">
        <v>937</v>
      </c>
      <c r="K382" s="14" t="s">
        <v>1286</v>
      </c>
      <c r="L382" s="14" t="s">
        <v>1287</v>
      </c>
      <c r="M382" s="10" t="s">
        <v>940</v>
      </c>
      <c r="N382" s="16">
        <v>480</v>
      </c>
      <c r="O382" s="16">
        <v>480</v>
      </c>
      <c r="P382" s="377"/>
      <c r="Q382" s="12" t="s">
        <v>950</v>
      </c>
      <c r="R382" s="19"/>
      <c r="S382" s="19"/>
      <c r="T382" s="20"/>
      <c r="U382" s="255"/>
      <c r="V382" s="19"/>
      <c r="W382" s="19"/>
      <c r="X382" s="19"/>
      <c r="Y382" s="19"/>
      <c r="Z382" s="19"/>
      <c r="AA382" s="137" t="s">
        <v>1288</v>
      </c>
    </row>
    <row r="383" spans="1:27" ht="24" customHeight="1">
      <c r="A383" s="67" t="s">
        <v>932</v>
      </c>
      <c r="B383" s="22">
        <v>202210031405</v>
      </c>
      <c r="C383" s="10"/>
      <c r="D383" s="11" t="s">
        <v>90</v>
      </c>
      <c r="E383" s="12"/>
      <c r="F383" s="12"/>
      <c r="G383" s="12" t="s">
        <v>35</v>
      </c>
      <c r="H383" s="14" t="s">
        <v>1285</v>
      </c>
      <c r="I383" s="14" t="s">
        <v>1289</v>
      </c>
      <c r="J383" s="14" t="s">
        <v>1290</v>
      </c>
      <c r="K383" s="14" t="s">
        <v>1286</v>
      </c>
      <c r="L383" s="14" t="s">
        <v>1291</v>
      </c>
      <c r="M383" s="10" t="s">
        <v>940</v>
      </c>
      <c r="N383" s="16"/>
      <c r="O383" s="16">
        <v>450</v>
      </c>
      <c r="P383" s="377"/>
      <c r="Q383" s="12"/>
      <c r="R383" s="19" t="s">
        <v>42</v>
      </c>
      <c r="S383" s="19"/>
      <c r="T383" s="20"/>
      <c r="U383" s="255"/>
      <c r="V383" s="19"/>
      <c r="W383" s="19"/>
      <c r="X383" s="19"/>
      <c r="Y383" s="19"/>
      <c r="Z383" s="19"/>
      <c r="AA383" s="137" t="s">
        <v>1288</v>
      </c>
    </row>
    <row r="384" spans="1:27" ht="24" customHeight="1">
      <c r="A384" s="67" t="s">
        <v>932</v>
      </c>
      <c r="B384" s="22">
        <v>202210031405</v>
      </c>
      <c r="C384" s="10"/>
      <c r="D384" s="11" t="s">
        <v>47</v>
      </c>
      <c r="E384" s="12">
        <v>44531</v>
      </c>
      <c r="F384" s="12">
        <v>44531</v>
      </c>
      <c r="G384" s="12" t="s">
        <v>35</v>
      </c>
      <c r="H384" s="14" t="s">
        <v>1285</v>
      </c>
      <c r="I384" s="14" t="s">
        <v>1289</v>
      </c>
      <c r="J384" s="14" t="s">
        <v>1290</v>
      </c>
      <c r="K384" s="14" t="s">
        <v>1286</v>
      </c>
      <c r="L384" s="14" t="s">
        <v>1291</v>
      </c>
      <c r="M384" s="10" t="s">
        <v>940</v>
      </c>
      <c r="N384" s="16"/>
      <c r="O384" s="16">
        <v>480</v>
      </c>
      <c r="P384" s="377"/>
      <c r="Q384" s="12"/>
      <c r="R384" s="19" t="s">
        <v>42</v>
      </c>
      <c r="S384" s="19" t="s">
        <v>1292</v>
      </c>
      <c r="T384" s="20"/>
      <c r="U384" s="255"/>
      <c r="V384" s="19" t="s">
        <v>44</v>
      </c>
      <c r="W384" s="19"/>
      <c r="X384" s="19">
        <v>480</v>
      </c>
      <c r="Y384" s="19"/>
      <c r="Z384" s="19"/>
      <c r="AA384" s="137" t="s">
        <v>1288</v>
      </c>
    </row>
    <row r="385" spans="1:27" ht="24" customHeight="1">
      <c r="A385" s="142" t="s">
        <v>932</v>
      </c>
      <c r="B385" s="76">
        <v>202112171229</v>
      </c>
      <c r="C385" s="77"/>
      <c r="D385" s="78" t="s">
        <v>47</v>
      </c>
      <c r="E385" s="79">
        <v>44501</v>
      </c>
      <c r="F385" s="79">
        <v>44501</v>
      </c>
      <c r="G385" s="79" t="s">
        <v>35</v>
      </c>
      <c r="H385" s="80" t="s">
        <v>1285</v>
      </c>
      <c r="I385" s="80" t="s">
        <v>1289</v>
      </c>
      <c r="J385" s="80" t="s">
        <v>1290</v>
      </c>
      <c r="K385" s="80" t="s">
        <v>1286</v>
      </c>
      <c r="L385" s="80" t="s">
        <v>1291</v>
      </c>
      <c r="M385" s="77" t="s">
        <v>940</v>
      </c>
      <c r="N385" s="81"/>
      <c r="O385" s="81">
        <v>480</v>
      </c>
      <c r="P385" s="378"/>
      <c r="Q385" s="79"/>
      <c r="R385" s="82" t="s">
        <v>42</v>
      </c>
      <c r="S385" s="82" t="s">
        <v>43</v>
      </c>
      <c r="T385" s="83"/>
      <c r="U385" s="258"/>
      <c r="V385" s="82" t="s">
        <v>44</v>
      </c>
      <c r="W385" s="82"/>
      <c r="X385" s="82">
        <v>480</v>
      </c>
      <c r="Y385" s="82"/>
      <c r="Z385" s="82"/>
      <c r="AA385" s="144" t="s">
        <v>1288</v>
      </c>
    </row>
    <row r="386" spans="1:27" ht="24" customHeight="1">
      <c r="A386" s="287" t="s">
        <v>932</v>
      </c>
      <c r="B386" s="68">
        <v>202309191100</v>
      </c>
      <c r="C386" s="69"/>
      <c r="D386" s="70" t="s">
        <v>47</v>
      </c>
      <c r="E386" s="71" t="s">
        <v>1293</v>
      </c>
      <c r="F386" s="71" t="s">
        <v>1294</v>
      </c>
      <c r="G386" s="276" t="s">
        <v>35</v>
      </c>
      <c r="H386" s="277" t="s">
        <v>1295</v>
      </c>
      <c r="I386" s="72" t="s">
        <v>1296</v>
      </c>
      <c r="J386" s="278" t="s">
        <v>937</v>
      </c>
      <c r="K386" s="277" t="s">
        <v>1297</v>
      </c>
      <c r="L386" s="72" t="s">
        <v>1136</v>
      </c>
      <c r="M386" s="69" t="s">
        <v>940</v>
      </c>
      <c r="N386" s="73">
        <v>750</v>
      </c>
      <c r="O386" s="73">
        <v>750</v>
      </c>
      <c r="P386" s="279"/>
      <c r="Q386" s="276">
        <v>46751</v>
      </c>
      <c r="R386" s="280" t="s">
        <v>87</v>
      </c>
      <c r="S386" s="74" t="s">
        <v>88</v>
      </c>
      <c r="T386" s="75"/>
      <c r="U386" s="257"/>
      <c r="V386" s="74" t="s">
        <v>44</v>
      </c>
      <c r="W386" s="74"/>
      <c r="X386" s="74"/>
      <c r="Y386" s="74"/>
      <c r="Z386" s="281"/>
      <c r="AA386" s="282" t="s">
        <v>1298</v>
      </c>
    </row>
    <row r="387" spans="1:27" ht="24" customHeight="1">
      <c r="A387" s="67" t="s">
        <v>932</v>
      </c>
      <c r="B387" s="22">
        <v>202303191300</v>
      </c>
      <c r="C387" s="10"/>
      <c r="D387" s="11" t="s">
        <v>47</v>
      </c>
      <c r="E387" s="12"/>
      <c r="F387" s="12"/>
      <c r="G387" s="12" t="s">
        <v>35</v>
      </c>
      <c r="H387" s="14" t="s">
        <v>1299</v>
      </c>
      <c r="I387" s="14" t="s">
        <v>937</v>
      </c>
      <c r="J387" s="14" t="s">
        <v>937</v>
      </c>
      <c r="K387" s="14" t="s">
        <v>1300</v>
      </c>
      <c r="L387" s="14" t="s">
        <v>1136</v>
      </c>
      <c r="M387" s="10" t="s">
        <v>940</v>
      </c>
      <c r="N387" s="16">
        <v>750</v>
      </c>
      <c r="O387" s="16">
        <v>750</v>
      </c>
      <c r="P387" s="377"/>
      <c r="Q387" s="12" t="s">
        <v>1301</v>
      </c>
      <c r="R387" s="19" t="s">
        <v>87</v>
      </c>
      <c r="S387" s="19" t="s">
        <v>88</v>
      </c>
      <c r="T387" s="20"/>
      <c r="U387" s="255"/>
      <c r="V387" s="19" t="s">
        <v>44</v>
      </c>
      <c r="W387" s="19"/>
      <c r="X387" s="19"/>
      <c r="Y387" s="19"/>
      <c r="Z387" s="19"/>
      <c r="AA387" s="137" t="s">
        <v>1298</v>
      </c>
    </row>
    <row r="388" spans="1:27" ht="24" customHeight="1">
      <c r="A388" s="36" t="s">
        <v>932</v>
      </c>
      <c r="B388" s="27">
        <v>202112171229</v>
      </c>
      <c r="C388" s="28"/>
      <c r="D388" s="29" t="s">
        <v>47</v>
      </c>
      <c r="E388" s="30">
        <v>44468</v>
      </c>
      <c r="F388" s="30">
        <v>44468</v>
      </c>
      <c r="G388" s="30" t="s">
        <v>35</v>
      </c>
      <c r="H388" s="32" t="s">
        <v>1302</v>
      </c>
      <c r="I388" s="32"/>
      <c r="J388" s="32"/>
      <c r="K388" s="32" t="s">
        <v>1303</v>
      </c>
      <c r="L388" s="32" t="s">
        <v>1304</v>
      </c>
      <c r="M388" s="28" t="s">
        <v>940</v>
      </c>
      <c r="N388" s="33"/>
      <c r="O388" s="33">
        <v>750</v>
      </c>
      <c r="P388" s="381"/>
      <c r="Q388" s="30"/>
      <c r="R388" s="34" t="s">
        <v>87</v>
      </c>
      <c r="S388" s="34" t="s">
        <v>88</v>
      </c>
      <c r="T388" s="35"/>
      <c r="U388" s="261"/>
      <c r="V388" s="34" t="s">
        <v>44</v>
      </c>
      <c r="W388" s="34"/>
      <c r="X388" s="34">
        <v>750</v>
      </c>
      <c r="Y388" s="34"/>
      <c r="Z388" s="34"/>
      <c r="AA388" s="150" t="s">
        <v>1298</v>
      </c>
    </row>
    <row r="389" spans="1:27" ht="24" customHeight="1">
      <c r="A389" s="332" t="s">
        <v>932</v>
      </c>
      <c r="B389" s="58">
        <v>202309191100</v>
      </c>
      <c r="C389" s="59"/>
      <c r="D389" s="60" t="s">
        <v>90</v>
      </c>
      <c r="E389" s="61" t="s">
        <v>1305</v>
      </c>
      <c r="F389" s="61" t="s">
        <v>1306</v>
      </c>
      <c r="G389" s="326" t="s">
        <v>35</v>
      </c>
      <c r="H389" s="327" t="s">
        <v>1307</v>
      </c>
      <c r="I389" s="62" t="s">
        <v>1308</v>
      </c>
      <c r="J389" s="328" t="s">
        <v>937</v>
      </c>
      <c r="K389" s="327" t="s">
        <v>1309</v>
      </c>
      <c r="L389" s="62" t="s">
        <v>998</v>
      </c>
      <c r="M389" s="59" t="s">
        <v>940</v>
      </c>
      <c r="N389" s="63">
        <v>204</v>
      </c>
      <c r="O389" s="63">
        <v>204</v>
      </c>
      <c r="P389" s="386"/>
      <c r="Q389" s="326">
        <v>46295</v>
      </c>
      <c r="R389" s="329" t="s">
        <v>42</v>
      </c>
      <c r="S389" s="64" t="s">
        <v>1292</v>
      </c>
      <c r="T389" s="65"/>
      <c r="U389" s="260"/>
      <c r="V389" s="64" t="s">
        <v>44</v>
      </c>
      <c r="W389" s="64"/>
      <c r="X389" s="64">
        <v>204</v>
      </c>
      <c r="Y389" s="64"/>
      <c r="Z389" s="330"/>
      <c r="AA389" s="331" t="s">
        <v>1310</v>
      </c>
    </row>
    <row r="390" spans="1:27" ht="24" customHeight="1">
      <c r="A390" s="67" t="s">
        <v>932</v>
      </c>
      <c r="B390" s="22">
        <v>202306190800</v>
      </c>
      <c r="C390" s="10"/>
      <c r="D390" s="11" t="s">
        <v>90</v>
      </c>
      <c r="E390" s="12"/>
      <c r="F390" s="12"/>
      <c r="G390" s="12" t="s">
        <v>35</v>
      </c>
      <c r="H390" s="14" t="s">
        <v>1307</v>
      </c>
      <c r="I390" s="14">
        <v>70643347451</v>
      </c>
      <c r="J390" s="14"/>
      <c r="K390" s="14" t="s">
        <v>1309</v>
      </c>
      <c r="L390" s="14" t="s">
        <v>998</v>
      </c>
      <c r="M390" s="10" t="s">
        <v>940</v>
      </c>
      <c r="N390" s="16">
        <v>204</v>
      </c>
      <c r="O390" s="16">
        <v>204</v>
      </c>
      <c r="P390" s="377"/>
      <c r="Q390" s="12">
        <v>46295</v>
      </c>
      <c r="R390" s="19" t="s">
        <v>42</v>
      </c>
      <c r="S390" s="19" t="s">
        <v>1292</v>
      </c>
      <c r="T390" s="20"/>
      <c r="U390" s="255"/>
      <c r="V390" s="19" t="s">
        <v>44</v>
      </c>
      <c r="W390" s="19"/>
      <c r="X390" s="19">
        <v>204</v>
      </c>
      <c r="Y390" s="19"/>
      <c r="Z390" s="19"/>
      <c r="AA390" s="137" t="s">
        <v>1310</v>
      </c>
    </row>
    <row r="391" spans="1:27" ht="24" customHeight="1">
      <c r="A391" s="67" t="s">
        <v>932</v>
      </c>
      <c r="B391" s="22">
        <v>202303191300</v>
      </c>
      <c r="C391" s="10"/>
      <c r="D391" s="11" t="s">
        <v>47</v>
      </c>
      <c r="E391" s="12"/>
      <c r="F391" s="12"/>
      <c r="G391" s="12" t="s">
        <v>35</v>
      </c>
      <c r="H391" s="14" t="s">
        <v>1307</v>
      </c>
      <c r="I391" s="14">
        <v>70643347451</v>
      </c>
      <c r="J391" s="14" t="s">
        <v>937</v>
      </c>
      <c r="K391" s="14" t="s">
        <v>1309</v>
      </c>
      <c r="L391" s="14" t="s">
        <v>998</v>
      </c>
      <c r="M391" s="10" t="s">
        <v>940</v>
      </c>
      <c r="N391" s="16">
        <v>204</v>
      </c>
      <c r="O391" s="16">
        <v>204</v>
      </c>
      <c r="P391" s="377"/>
      <c r="Q391" s="12" t="s">
        <v>1311</v>
      </c>
      <c r="R391" s="19" t="s">
        <v>42</v>
      </c>
      <c r="S391" s="19" t="s">
        <v>1292</v>
      </c>
      <c r="T391" s="20"/>
      <c r="U391" s="255"/>
      <c r="V391" s="19" t="s">
        <v>44</v>
      </c>
      <c r="W391" s="19"/>
      <c r="X391" s="19">
        <v>204</v>
      </c>
      <c r="Y391" s="19"/>
      <c r="Z391" s="19"/>
      <c r="AA391" s="137" t="s">
        <v>1310</v>
      </c>
    </row>
    <row r="392" spans="1:27" ht="24" customHeight="1">
      <c r="A392" s="67" t="s">
        <v>932</v>
      </c>
      <c r="B392" s="22">
        <v>202210031405</v>
      </c>
      <c r="C392" s="10"/>
      <c r="D392" s="11" t="s">
        <v>47</v>
      </c>
      <c r="E392" s="12">
        <v>44546</v>
      </c>
      <c r="F392" s="12">
        <v>44546</v>
      </c>
      <c r="G392" s="12" t="s">
        <v>35</v>
      </c>
      <c r="H392" s="14" t="s">
        <v>1312</v>
      </c>
      <c r="I392" s="14">
        <v>18152098854</v>
      </c>
      <c r="J392" s="14">
        <v>152098854</v>
      </c>
      <c r="K392" s="14" t="s">
        <v>1313</v>
      </c>
      <c r="L392" s="14" t="s">
        <v>1314</v>
      </c>
      <c r="M392" s="10" t="s">
        <v>940</v>
      </c>
      <c r="N392" s="16"/>
      <c r="O392" s="16">
        <v>204</v>
      </c>
      <c r="P392" s="377"/>
      <c r="Q392" s="12"/>
      <c r="R392" s="19" t="s">
        <v>42</v>
      </c>
      <c r="S392" s="19" t="s">
        <v>1292</v>
      </c>
      <c r="T392" s="20"/>
      <c r="U392" s="255"/>
      <c r="V392" s="19" t="s">
        <v>44</v>
      </c>
      <c r="W392" s="19"/>
      <c r="X392" s="19">
        <v>204</v>
      </c>
      <c r="Y392" s="19"/>
      <c r="Z392" s="19"/>
      <c r="AA392" s="137" t="s">
        <v>1310</v>
      </c>
    </row>
    <row r="393" spans="1:27" ht="24" customHeight="1">
      <c r="A393" s="67" t="s">
        <v>932</v>
      </c>
      <c r="B393" s="22">
        <v>202203311600</v>
      </c>
      <c r="C393" s="10"/>
      <c r="D393" s="11" t="s">
        <v>47</v>
      </c>
      <c r="E393" s="12">
        <v>44546</v>
      </c>
      <c r="F393" s="12">
        <v>44546</v>
      </c>
      <c r="G393" s="12" t="s">
        <v>35</v>
      </c>
      <c r="H393" s="14" t="s">
        <v>1307</v>
      </c>
      <c r="I393" s="14" t="s">
        <v>965</v>
      </c>
      <c r="J393" s="14" t="s">
        <v>966</v>
      </c>
      <c r="K393" s="14" t="s">
        <v>1315</v>
      </c>
      <c r="L393" s="14" t="s">
        <v>1314</v>
      </c>
      <c r="M393" s="10" t="s">
        <v>940</v>
      </c>
      <c r="N393" s="16"/>
      <c r="O393" s="16">
        <v>204</v>
      </c>
      <c r="P393" s="377"/>
      <c r="Q393" s="12"/>
      <c r="R393" s="19" t="s">
        <v>42</v>
      </c>
      <c r="S393" s="19" t="s">
        <v>1292</v>
      </c>
      <c r="T393" s="20"/>
      <c r="U393" s="255"/>
      <c r="V393" s="19" t="s">
        <v>44</v>
      </c>
      <c r="W393" s="19"/>
      <c r="X393" s="19">
        <v>204</v>
      </c>
      <c r="Y393" s="19"/>
      <c r="Z393" s="19"/>
      <c r="AA393" s="137" t="s">
        <v>1310</v>
      </c>
    </row>
    <row r="394" spans="1:27" ht="24" customHeight="1">
      <c r="A394" s="36" t="s">
        <v>932</v>
      </c>
      <c r="B394" s="27">
        <v>202203311600</v>
      </c>
      <c r="C394" s="28"/>
      <c r="D394" s="29" t="s">
        <v>47</v>
      </c>
      <c r="E394" s="30"/>
      <c r="F394" s="30"/>
      <c r="G394" s="30" t="s">
        <v>35</v>
      </c>
      <c r="H394" s="32" t="s">
        <v>1307</v>
      </c>
      <c r="I394" s="32" t="s">
        <v>965</v>
      </c>
      <c r="J394" s="32" t="s">
        <v>966</v>
      </c>
      <c r="K394" s="32" t="s">
        <v>1315</v>
      </c>
      <c r="L394" s="32" t="s">
        <v>1314</v>
      </c>
      <c r="M394" s="28" t="s">
        <v>940</v>
      </c>
      <c r="N394" s="33"/>
      <c r="O394" s="33">
        <v>204</v>
      </c>
      <c r="P394" s="381"/>
      <c r="Q394" s="30"/>
      <c r="R394" s="28" t="s">
        <v>42</v>
      </c>
      <c r="S394" s="28" t="s">
        <v>1292</v>
      </c>
      <c r="T394" s="33"/>
      <c r="U394" s="265"/>
      <c r="V394" s="28" t="s">
        <v>44</v>
      </c>
      <c r="W394" s="28"/>
      <c r="X394" s="28">
        <v>204</v>
      </c>
      <c r="Y394" s="28"/>
      <c r="Z394" s="28"/>
      <c r="AA394" s="150" t="s">
        <v>1310</v>
      </c>
    </row>
    <row r="395" spans="1:27" ht="24" customHeight="1">
      <c r="A395" s="67" t="s">
        <v>932</v>
      </c>
      <c r="B395" s="22">
        <v>202303191300</v>
      </c>
      <c r="C395" s="10"/>
      <c r="D395" s="11" t="s">
        <v>90</v>
      </c>
      <c r="E395" s="12"/>
      <c r="F395" s="12"/>
      <c r="G395" s="12" t="s">
        <v>35</v>
      </c>
      <c r="H395" s="14" t="s">
        <v>1316</v>
      </c>
      <c r="I395" s="14">
        <v>32615593078</v>
      </c>
      <c r="J395" s="14" t="s">
        <v>937</v>
      </c>
      <c r="K395" s="14" t="s">
        <v>1317</v>
      </c>
      <c r="L395" s="14" t="s">
        <v>1318</v>
      </c>
      <c r="M395" s="10" t="s">
        <v>940</v>
      </c>
      <c r="N395" s="16">
        <v>1064</v>
      </c>
      <c r="O395" s="16">
        <v>1064</v>
      </c>
      <c r="P395" s="377"/>
      <c r="Q395" s="12" t="s">
        <v>1319</v>
      </c>
      <c r="R395" s="19"/>
      <c r="S395" s="19"/>
      <c r="T395" s="20"/>
      <c r="U395" s="255"/>
      <c r="V395" s="19"/>
      <c r="W395" s="19"/>
      <c r="X395" s="19"/>
      <c r="Y395" s="19"/>
      <c r="Z395" s="19"/>
      <c r="AA395" s="137" t="s">
        <v>1320</v>
      </c>
    </row>
    <row r="396" spans="1:27" ht="24" customHeight="1">
      <c r="A396" s="67" t="s">
        <v>932</v>
      </c>
      <c r="B396" s="22">
        <v>202206301600</v>
      </c>
      <c r="C396" s="10"/>
      <c r="D396" s="11" t="s">
        <v>47</v>
      </c>
      <c r="E396" s="12">
        <v>44644</v>
      </c>
      <c r="F396" s="12">
        <v>44644</v>
      </c>
      <c r="G396" s="12" t="s">
        <v>35</v>
      </c>
      <c r="H396" s="14" t="s">
        <v>1316</v>
      </c>
      <c r="I396" s="14" t="s">
        <v>1321</v>
      </c>
      <c r="J396" s="14" t="s">
        <v>1322</v>
      </c>
      <c r="K396" s="14" t="s">
        <v>1323</v>
      </c>
      <c r="L396" s="14" t="s">
        <v>1324</v>
      </c>
      <c r="M396" s="10" t="s">
        <v>940</v>
      </c>
      <c r="N396" s="16"/>
      <c r="O396" s="16">
        <v>1064</v>
      </c>
      <c r="P396" s="377"/>
      <c r="Q396" s="16" t="s">
        <v>1325</v>
      </c>
      <c r="R396" s="19" t="s">
        <v>42</v>
      </c>
      <c r="S396" s="19" t="s">
        <v>43</v>
      </c>
      <c r="T396" s="20"/>
      <c r="U396" s="255"/>
      <c r="V396" s="19" t="s">
        <v>44</v>
      </c>
      <c r="W396" s="19"/>
      <c r="X396" s="19">
        <v>1064</v>
      </c>
      <c r="Y396" s="19"/>
      <c r="Z396" s="19"/>
      <c r="AA396" s="137" t="s">
        <v>1320</v>
      </c>
    </row>
    <row r="397" spans="1:27" ht="24" customHeight="1">
      <c r="A397" s="140" t="s">
        <v>932</v>
      </c>
      <c r="B397" s="68">
        <v>202303191300</v>
      </c>
      <c r="C397" s="69"/>
      <c r="D397" s="70" t="s">
        <v>90</v>
      </c>
      <c r="E397" s="71"/>
      <c r="F397" s="71"/>
      <c r="G397" s="71" t="s">
        <v>35</v>
      </c>
      <c r="H397" s="72" t="s">
        <v>1326</v>
      </c>
      <c r="I397" s="72">
        <v>54078848745</v>
      </c>
      <c r="J397" s="72" t="s">
        <v>937</v>
      </c>
      <c r="K397" s="72" t="s">
        <v>1327</v>
      </c>
      <c r="L397" s="72" t="s">
        <v>1328</v>
      </c>
      <c r="M397" s="69" t="s">
        <v>940</v>
      </c>
      <c r="N397" s="73">
        <v>200</v>
      </c>
      <c r="O397" s="73">
        <v>200</v>
      </c>
      <c r="P397" s="379"/>
      <c r="Q397" s="71" t="s">
        <v>1329</v>
      </c>
      <c r="R397" s="74"/>
      <c r="S397" s="74"/>
      <c r="T397" s="75"/>
      <c r="U397" s="257"/>
      <c r="V397" s="74"/>
      <c r="W397" s="74"/>
      <c r="X397" s="74"/>
      <c r="Y397" s="74"/>
      <c r="Z397" s="74"/>
      <c r="AA397" s="141" t="s">
        <v>1330</v>
      </c>
    </row>
    <row r="398" spans="1:27" ht="24" customHeight="1">
      <c r="A398" s="142" t="s">
        <v>932</v>
      </c>
      <c r="B398" s="76">
        <v>202206301600</v>
      </c>
      <c r="C398" s="77"/>
      <c r="D398" s="78" t="s">
        <v>47</v>
      </c>
      <c r="E398" s="79">
        <v>44297</v>
      </c>
      <c r="F398" s="79">
        <v>44297</v>
      </c>
      <c r="G398" s="79" t="s">
        <v>35</v>
      </c>
      <c r="H398" s="80" t="s">
        <v>1331</v>
      </c>
      <c r="I398" s="80" t="s">
        <v>1212</v>
      </c>
      <c r="J398" s="80" t="s">
        <v>1213</v>
      </c>
      <c r="K398" s="80" t="s">
        <v>1332</v>
      </c>
      <c r="L398" s="80" t="s">
        <v>1333</v>
      </c>
      <c r="M398" s="77" t="s">
        <v>940</v>
      </c>
      <c r="N398" s="81"/>
      <c r="O398" s="81">
        <v>200</v>
      </c>
      <c r="P398" s="378"/>
      <c r="Q398" s="79" t="s">
        <v>1334</v>
      </c>
      <c r="R398" s="82" t="s">
        <v>87</v>
      </c>
      <c r="S398" s="82" t="s">
        <v>88</v>
      </c>
      <c r="T398" s="83"/>
      <c r="U398" s="258"/>
      <c r="V398" s="82" t="s">
        <v>44</v>
      </c>
      <c r="W398" s="82"/>
      <c r="X398" s="82">
        <v>200</v>
      </c>
      <c r="Y398" s="82"/>
      <c r="Z398" s="82"/>
      <c r="AA398" s="144" t="s">
        <v>1330</v>
      </c>
    </row>
    <row r="399" spans="1:27" ht="24" customHeight="1">
      <c r="A399" s="140" t="s">
        <v>932</v>
      </c>
      <c r="B399" s="68">
        <v>202303191300</v>
      </c>
      <c r="C399" s="69"/>
      <c r="D399" s="70" t="s">
        <v>47</v>
      </c>
      <c r="E399" s="71"/>
      <c r="F399" s="71"/>
      <c r="G399" s="71" t="s">
        <v>35</v>
      </c>
      <c r="H399" s="72" t="s">
        <v>1335</v>
      </c>
      <c r="I399" s="72" t="s">
        <v>937</v>
      </c>
      <c r="J399" s="72" t="s">
        <v>937</v>
      </c>
      <c r="K399" s="72" t="s">
        <v>1336</v>
      </c>
      <c r="L399" s="72" t="s">
        <v>1337</v>
      </c>
      <c r="M399" s="69" t="s">
        <v>940</v>
      </c>
      <c r="N399" s="73">
        <v>381</v>
      </c>
      <c r="O399" s="73">
        <v>381</v>
      </c>
      <c r="P399" s="379"/>
      <c r="Q399" s="71" t="s">
        <v>1042</v>
      </c>
      <c r="R399" s="74"/>
      <c r="S399" s="74"/>
      <c r="T399" s="75"/>
      <c r="U399" s="257"/>
      <c r="V399" s="74"/>
      <c r="W399" s="74"/>
      <c r="X399" s="74"/>
      <c r="Y399" s="74"/>
      <c r="Z399" s="74"/>
      <c r="AA399" s="141" t="s">
        <v>1338</v>
      </c>
    </row>
    <row r="400" spans="1:27" ht="24" customHeight="1">
      <c r="A400" s="142" t="s">
        <v>932</v>
      </c>
      <c r="B400" s="76">
        <v>202206301600</v>
      </c>
      <c r="C400" s="77"/>
      <c r="D400" s="78" t="s">
        <v>47</v>
      </c>
      <c r="E400" s="79">
        <v>44671</v>
      </c>
      <c r="F400" s="79">
        <v>44671</v>
      </c>
      <c r="G400" s="79" t="s">
        <v>35</v>
      </c>
      <c r="H400" s="80" t="s">
        <v>1335</v>
      </c>
      <c r="I400" s="80" t="s">
        <v>1339</v>
      </c>
      <c r="J400" s="80" t="s">
        <v>1340</v>
      </c>
      <c r="K400" s="80" t="s">
        <v>1336</v>
      </c>
      <c r="L400" s="80" t="s">
        <v>1341</v>
      </c>
      <c r="M400" s="77" t="s">
        <v>940</v>
      </c>
      <c r="N400" s="81"/>
      <c r="O400" s="81">
        <v>381</v>
      </c>
      <c r="P400" s="378"/>
      <c r="Q400" s="79" t="s">
        <v>1342</v>
      </c>
      <c r="R400" s="82" t="s">
        <v>42</v>
      </c>
      <c r="S400" s="82" t="s">
        <v>43</v>
      </c>
      <c r="T400" s="83"/>
      <c r="U400" s="258"/>
      <c r="V400" s="82" t="s">
        <v>44</v>
      </c>
      <c r="W400" s="82"/>
      <c r="X400" s="82">
        <v>381</v>
      </c>
      <c r="Y400" s="82"/>
      <c r="Z400" s="82"/>
      <c r="AA400" s="144" t="s">
        <v>1338</v>
      </c>
    </row>
    <row r="401" spans="1:27" ht="24" customHeight="1">
      <c r="A401" s="140" t="s">
        <v>932</v>
      </c>
      <c r="B401" s="68">
        <v>202303191300</v>
      </c>
      <c r="C401" s="69"/>
      <c r="D401" s="70" t="s">
        <v>47</v>
      </c>
      <c r="E401" s="71"/>
      <c r="F401" s="71"/>
      <c r="G401" s="71" t="s">
        <v>35</v>
      </c>
      <c r="H401" s="72" t="s">
        <v>1343</v>
      </c>
      <c r="I401" s="72">
        <v>51606343757</v>
      </c>
      <c r="J401" s="72" t="s">
        <v>937</v>
      </c>
      <c r="K401" s="72" t="s">
        <v>1344</v>
      </c>
      <c r="L401" s="72" t="s">
        <v>1345</v>
      </c>
      <c r="M401" s="69" t="s">
        <v>940</v>
      </c>
      <c r="N401" s="73">
        <v>1000</v>
      </c>
      <c r="O401" s="73">
        <v>1000</v>
      </c>
      <c r="P401" s="379"/>
      <c r="Q401" s="71" t="s">
        <v>995</v>
      </c>
      <c r="R401" s="74"/>
      <c r="S401" s="74"/>
      <c r="T401" s="75"/>
      <c r="U401" s="257"/>
      <c r="V401" s="74"/>
      <c r="W401" s="74"/>
      <c r="X401" s="74"/>
      <c r="Y401" s="74"/>
      <c r="Z401" s="74"/>
      <c r="AA401" s="141" t="s">
        <v>1346</v>
      </c>
    </row>
    <row r="402" spans="1:27" ht="24" customHeight="1">
      <c r="A402" s="67" t="s">
        <v>932</v>
      </c>
      <c r="B402" s="22">
        <v>202206301600</v>
      </c>
      <c r="C402" s="10"/>
      <c r="D402" s="11" t="s">
        <v>47</v>
      </c>
      <c r="E402" s="12"/>
      <c r="F402" s="12"/>
      <c r="G402" s="12" t="s">
        <v>35</v>
      </c>
      <c r="H402" s="14" t="s">
        <v>1347</v>
      </c>
      <c r="I402" s="14" t="s">
        <v>1348</v>
      </c>
      <c r="J402" s="14" t="s">
        <v>1349</v>
      </c>
      <c r="K402" s="14" t="s">
        <v>1344</v>
      </c>
      <c r="L402" s="14" t="s">
        <v>1350</v>
      </c>
      <c r="M402" s="10" t="s">
        <v>940</v>
      </c>
      <c r="N402" s="16"/>
      <c r="O402" s="16">
        <v>1000</v>
      </c>
      <c r="P402" s="377"/>
      <c r="Q402" s="12" t="s">
        <v>1351</v>
      </c>
      <c r="R402" s="19" t="s">
        <v>42</v>
      </c>
      <c r="S402" s="19"/>
      <c r="T402" s="20"/>
      <c r="U402" s="255"/>
      <c r="V402" s="19" t="s">
        <v>44</v>
      </c>
      <c r="W402" s="19"/>
      <c r="X402" s="19">
        <v>1000</v>
      </c>
      <c r="Y402" s="19"/>
      <c r="Z402" s="19"/>
      <c r="AA402" s="137" t="s">
        <v>1346</v>
      </c>
    </row>
    <row r="403" spans="1:27" ht="24" customHeight="1">
      <c r="A403" s="66" t="s">
        <v>932</v>
      </c>
      <c r="B403" s="58">
        <v>202306190800</v>
      </c>
      <c r="C403" s="59"/>
      <c r="D403" s="60" t="s">
        <v>90</v>
      </c>
      <c r="E403" s="61"/>
      <c r="F403" s="61"/>
      <c r="G403" s="61" t="s">
        <v>35</v>
      </c>
      <c r="H403" s="62" t="s">
        <v>1352</v>
      </c>
      <c r="I403" s="62">
        <v>658624330</v>
      </c>
      <c r="J403" s="62"/>
      <c r="K403" s="62" t="s">
        <v>1353</v>
      </c>
      <c r="L403" s="62" t="s">
        <v>1354</v>
      </c>
      <c r="M403" s="59" t="s">
        <v>940</v>
      </c>
      <c r="N403" s="63">
        <v>270</v>
      </c>
      <c r="O403" s="63">
        <v>270</v>
      </c>
      <c r="P403" s="382"/>
      <c r="Q403" s="61">
        <v>45930</v>
      </c>
      <c r="R403" s="64"/>
      <c r="S403" s="64"/>
      <c r="T403" s="65"/>
      <c r="U403" s="260"/>
      <c r="V403" s="64"/>
      <c r="W403" s="64"/>
      <c r="X403" s="64"/>
      <c r="Y403" s="64"/>
      <c r="Z403" s="64"/>
      <c r="AA403" s="149" t="s">
        <v>1355</v>
      </c>
    </row>
    <row r="404" spans="1:27" ht="24" customHeight="1">
      <c r="A404" s="67" t="s">
        <v>932</v>
      </c>
      <c r="B404" s="22">
        <v>202303191300</v>
      </c>
      <c r="C404" s="10"/>
      <c r="D404" s="11" t="s">
        <v>90</v>
      </c>
      <c r="E404" s="12"/>
      <c r="F404" s="12"/>
      <c r="G404" s="12" t="s">
        <v>35</v>
      </c>
      <c r="H404" s="14" t="s">
        <v>1352</v>
      </c>
      <c r="I404" s="14">
        <v>658624330</v>
      </c>
      <c r="J404" s="14" t="s">
        <v>937</v>
      </c>
      <c r="K404" s="14" t="s">
        <v>1353</v>
      </c>
      <c r="L404" s="14" t="s">
        <v>1354</v>
      </c>
      <c r="M404" s="10" t="s">
        <v>940</v>
      </c>
      <c r="N404" s="16">
        <v>270</v>
      </c>
      <c r="O404" s="16">
        <v>270</v>
      </c>
      <c r="P404" s="377"/>
      <c r="Q404" s="12" t="s">
        <v>1356</v>
      </c>
      <c r="R404" s="19"/>
      <c r="S404" s="19"/>
      <c r="T404" s="20"/>
      <c r="U404" s="255"/>
      <c r="V404" s="19"/>
      <c r="W404" s="19"/>
      <c r="X404" s="19"/>
      <c r="Y404" s="19"/>
      <c r="Z404" s="19"/>
      <c r="AA404" s="137" t="s">
        <v>1355</v>
      </c>
    </row>
    <row r="405" spans="1:27" ht="24" customHeight="1">
      <c r="A405" s="67" t="s">
        <v>932</v>
      </c>
      <c r="B405" s="22">
        <v>202210031405</v>
      </c>
      <c r="C405" s="10"/>
      <c r="D405" s="11" t="s">
        <v>90</v>
      </c>
      <c r="E405" s="12"/>
      <c r="F405" s="12"/>
      <c r="G405" s="12" t="s">
        <v>35</v>
      </c>
      <c r="H405" s="14" t="s">
        <v>1352</v>
      </c>
      <c r="I405" s="14">
        <v>16617965081</v>
      </c>
      <c r="J405" s="14">
        <v>617965081</v>
      </c>
      <c r="K405" s="14" t="s">
        <v>1357</v>
      </c>
      <c r="L405" s="14" t="s">
        <v>1358</v>
      </c>
      <c r="M405" s="10" t="s">
        <v>940</v>
      </c>
      <c r="N405" s="16"/>
      <c r="O405" s="16">
        <v>270</v>
      </c>
      <c r="P405" s="377"/>
      <c r="Q405" s="12"/>
      <c r="R405" s="19" t="s">
        <v>56</v>
      </c>
      <c r="S405" s="19"/>
      <c r="T405" s="20"/>
      <c r="U405" s="255"/>
      <c r="V405" s="19"/>
      <c r="W405" s="19"/>
      <c r="X405" s="19"/>
      <c r="Y405" s="19"/>
      <c r="Z405" s="19"/>
      <c r="AA405" s="137" t="s">
        <v>1355</v>
      </c>
    </row>
    <row r="406" spans="1:27" ht="24" customHeight="1">
      <c r="A406" s="67" t="s">
        <v>932</v>
      </c>
      <c r="B406" s="22">
        <v>202210031405</v>
      </c>
      <c r="C406" s="10"/>
      <c r="D406" s="11" t="s">
        <v>47</v>
      </c>
      <c r="E406" s="12"/>
      <c r="F406" s="12"/>
      <c r="G406" s="12" t="s">
        <v>35</v>
      </c>
      <c r="H406" s="14" t="s">
        <v>1352</v>
      </c>
      <c r="I406" s="14" t="s">
        <v>1359</v>
      </c>
      <c r="J406" s="14" t="s">
        <v>1360</v>
      </c>
      <c r="K406" s="14" t="s">
        <v>1357</v>
      </c>
      <c r="L406" s="14" t="s">
        <v>1361</v>
      </c>
      <c r="M406" s="10" t="s">
        <v>940</v>
      </c>
      <c r="N406" s="16"/>
      <c r="O406" s="16" t="s">
        <v>1362</v>
      </c>
      <c r="P406" s="377"/>
      <c r="Q406" s="12"/>
      <c r="R406" s="19" t="s">
        <v>56</v>
      </c>
      <c r="S406" s="19"/>
      <c r="T406" s="20"/>
      <c r="U406" s="255"/>
      <c r="V406" s="19"/>
      <c r="W406" s="19"/>
      <c r="X406" s="19"/>
      <c r="Y406" s="19"/>
      <c r="Z406" s="19"/>
      <c r="AA406" s="137" t="s">
        <v>1355</v>
      </c>
    </row>
    <row r="407" spans="1:27" ht="24" customHeight="1">
      <c r="A407" s="67" t="s">
        <v>932</v>
      </c>
      <c r="B407" s="22">
        <v>202206301600</v>
      </c>
      <c r="C407" s="10"/>
      <c r="D407" s="11" t="s">
        <v>47</v>
      </c>
      <c r="E407" s="12"/>
      <c r="F407" s="12"/>
      <c r="G407" s="12" t="s">
        <v>35</v>
      </c>
      <c r="H407" s="14" t="s">
        <v>1352</v>
      </c>
      <c r="I407" s="14" t="s">
        <v>1359</v>
      </c>
      <c r="J407" s="14" t="s">
        <v>1360</v>
      </c>
      <c r="K407" s="14" t="s">
        <v>1357</v>
      </c>
      <c r="L407" s="14" t="s">
        <v>1361</v>
      </c>
      <c r="M407" s="10" t="s">
        <v>940</v>
      </c>
      <c r="N407" s="16">
        <v>170</v>
      </c>
      <c r="O407" s="16" t="s">
        <v>1363</v>
      </c>
      <c r="P407" s="377"/>
      <c r="Q407" s="12" t="s">
        <v>1342</v>
      </c>
      <c r="R407" s="19" t="s">
        <v>56</v>
      </c>
      <c r="S407" s="19" t="s">
        <v>171</v>
      </c>
      <c r="T407" s="20"/>
      <c r="U407" s="255"/>
      <c r="V407" s="19" t="s">
        <v>44</v>
      </c>
      <c r="W407" s="19"/>
      <c r="X407" s="19">
        <v>270</v>
      </c>
      <c r="Y407" s="19"/>
      <c r="Z407" s="19"/>
      <c r="AA407" s="137" t="s">
        <v>1355</v>
      </c>
    </row>
    <row r="408" spans="1:27" ht="24" customHeight="1">
      <c r="A408" s="140" t="s">
        <v>932</v>
      </c>
      <c r="B408" s="68">
        <v>202303191300</v>
      </c>
      <c r="C408" s="69"/>
      <c r="D408" s="70" t="s">
        <v>47</v>
      </c>
      <c r="E408" s="71"/>
      <c r="F408" s="71"/>
      <c r="G408" s="71" t="s">
        <v>35</v>
      </c>
      <c r="H408" s="72" t="s">
        <v>630</v>
      </c>
      <c r="I408" s="72">
        <v>98134738462</v>
      </c>
      <c r="J408" s="72" t="s">
        <v>937</v>
      </c>
      <c r="K408" s="72" t="s">
        <v>1364</v>
      </c>
      <c r="L408" s="72" t="s">
        <v>1365</v>
      </c>
      <c r="M408" s="69" t="s">
        <v>940</v>
      </c>
      <c r="N408" s="73">
        <v>1100</v>
      </c>
      <c r="O408" s="73">
        <v>1100</v>
      </c>
      <c r="P408" s="379"/>
      <c r="Q408" s="71" t="s">
        <v>1366</v>
      </c>
      <c r="R408" s="74"/>
      <c r="S408" s="74"/>
      <c r="T408" s="75"/>
      <c r="U408" s="257"/>
      <c r="V408" s="74"/>
      <c r="W408" s="74"/>
      <c r="X408" s="74"/>
      <c r="Y408" s="74"/>
      <c r="Z408" s="74"/>
      <c r="AA408" s="141" t="s">
        <v>1367</v>
      </c>
    </row>
    <row r="409" spans="1:27" ht="24" customHeight="1">
      <c r="A409" s="67" t="s">
        <v>932</v>
      </c>
      <c r="B409" s="22">
        <v>202206301600</v>
      </c>
      <c r="C409" s="10"/>
      <c r="D409" s="11" t="s">
        <v>47</v>
      </c>
      <c r="E409" s="12"/>
      <c r="F409" s="12"/>
      <c r="G409" s="12" t="s">
        <v>35</v>
      </c>
      <c r="H409" s="14" t="s">
        <v>630</v>
      </c>
      <c r="I409" s="14" t="s">
        <v>845</v>
      </c>
      <c r="J409" s="14" t="s">
        <v>1368</v>
      </c>
      <c r="K409" s="14" t="s">
        <v>1364</v>
      </c>
      <c r="L409" s="14"/>
      <c r="M409" s="10" t="s">
        <v>940</v>
      </c>
      <c r="N409" s="16"/>
      <c r="O409" s="16">
        <v>1100</v>
      </c>
      <c r="P409" s="377"/>
      <c r="Q409" s="12"/>
      <c r="R409" s="19" t="s">
        <v>42</v>
      </c>
      <c r="S409" s="19"/>
      <c r="T409" s="20"/>
      <c r="U409" s="255"/>
      <c r="V409" s="19" t="s">
        <v>44</v>
      </c>
      <c r="W409" s="19"/>
      <c r="X409" s="19">
        <v>1100</v>
      </c>
      <c r="Y409" s="19"/>
      <c r="Z409" s="19"/>
      <c r="AA409" s="137" t="s">
        <v>1367</v>
      </c>
    </row>
    <row r="410" spans="1:27" ht="24" customHeight="1">
      <c r="A410" s="66" t="s">
        <v>932</v>
      </c>
      <c r="B410" s="58">
        <v>202306190800</v>
      </c>
      <c r="C410" s="59"/>
      <c r="D410" s="60" t="s">
        <v>47</v>
      </c>
      <c r="E410" s="61"/>
      <c r="F410" s="61"/>
      <c r="G410" s="61" t="s">
        <v>898</v>
      </c>
      <c r="H410" s="62" t="s">
        <v>60</v>
      </c>
      <c r="I410" s="62">
        <v>55106637754</v>
      </c>
      <c r="J410" s="62"/>
      <c r="K410" s="62" t="s">
        <v>1369</v>
      </c>
      <c r="L410" s="62" t="s">
        <v>1175</v>
      </c>
      <c r="M410" s="59" t="s">
        <v>940</v>
      </c>
      <c r="N410" s="63">
        <v>250</v>
      </c>
      <c r="O410" s="63">
        <v>250</v>
      </c>
      <c r="P410" s="382"/>
      <c r="Q410" s="61">
        <v>45659</v>
      </c>
      <c r="R410" s="64"/>
      <c r="S410" s="64"/>
      <c r="T410" s="65"/>
      <c r="U410" s="260"/>
      <c r="V410" s="64"/>
      <c r="W410" s="64"/>
      <c r="X410" s="64"/>
      <c r="Y410" s="64"/>
      <c r="Z410" s="64"/>
      <c r="AA410" s="149" t="s">
        <v>1370</v>
      </c>
    </row>
    <row r="411" spans="1:27" ht="24" customHeight="1">
      <c r="A411" s="67" t="s">
        <v>932</v>
      </c>
      <c r="B411" s="22">
        <v>202303191300</v>
      </c>
      <c r="C411" s="10"/>
      <c r="D411" s="11" t="s">
        <v>47</v>
      </c>
      <c r="E411" s="12"/>
      <c r="F411" s="12"/>
      <c r="G411" s="12" t="s">
        <v>35</v>
      </c>
      <c r="H411" s="14" t="s">
        <v>60</v>
      </c>
      <c r="I411" s="14">
        <v>55106637754</v>
      </c>
      <c r="J411" s="14" t="s">
        <v>937</v>
      </c>
      <c r="K411" s="14" t="s">
        <v>1369</v>
      </c>
      <c r="L411" s="14" t="s">
        <v>1175</v>
      </c>
      <c r="M411" s="10" t="s">
        <v>940</v>
      </c>
      <c r="N411" s="16">
        <v>250</v>
      </c>
      <c r="O411" s="16">
        <v>250</v>
      </c>
      <c r="P411" s="377"/>
      <c r="Q411" s="12" t="s">
        <v>1371</v>
      </c>
      <c r="R411" s="19"/>
      <c r="S411" s="19"/>
      <c r="T411" s="20"/>
      <c r="U411" s="255"/>
      <c r="V411" s="19"/>
      <c r="W411" s="19"/>
      <c r="X411" s="19"/>
      <c r="Y411" s="19"/>
      <c r="Z411" s="19"/>
      <c r="AA411" s="137" t="s">
        <v>1370</v>
      </c>
    </row>
    <row r="412" spans="1:27" s="56" customFormat="1" ht="24" customHeight="1">
      <c r="A412" s="36" t="s">
        <v>932</v>
      </c>
      <c r="B412" s="27">
        <v>202206301600</v>
      </c>
      <c r="C412" s="28"/>
      <c r="D412" s="29" t="s">
        <v>47</v>
      </c>
      <c r="E412" s="30"/>
      <c r="F412" s="30"/>
      <c r="G412" s="30" t="s">
        <v>35</v>
      </c>
      <c r="H412" s="32" t="s">
        <v>1372</v>
      </c>
      <c r="I412" s="32" t="s">
        <v>61</v>
      </c>
      <c r="J412" s="32" t="s">
        <v>1006</v>
      </c>
      <c r="K412" s="32" t="s">
        <v>1369</v>
      </c>
      <c r="L412" s="32" t="s">
        <v>1373</v>
      </c>
      <c r="M412" s="28" t="s">
        <v>940</v>
      </c>
      <c r="N412" s="33"/>
      <c r="O412" s="33">
        <v>250</v>
      </c>
      <c r="P412" s="381"/>
      <c r="Q412" s="30">
        <v>45689</v>
      </c>
      <c r="R412" s="34" t="s">
        <v>87</v>
      </c>
      <c r="S412" s="34" t="s">
        <v>88</v>
      </c>
      <c r="T412" s="35"/>
      <c r="U412" s="261"/>
      <c r="V412" s="34" t="s">
        <v>44</v>
      </c>
      <c r="W412" s="34"/>
      <c r="X412" s="34">
        <v>250</v>
      </c>
      <c r="Y412" s="34"/>
      <c r="Z412" s="34"/>
      <c r="AA412" s="150" t="s">
        <v>1370</v>
      </c>
    </row>
    <row r="413" spans="1:27" s="56" customFormat="1" ht="24" customHeight="1">
      <c r="A413" s="67" t="s">
        <v>932</v>
      </c>
      <c r="B413" s="22">
        <v>202206301600</v>
      </c>
      <c r="C413" s="10"/>
      <c r="D413" s="11" t="s">
        <v>90</v>
      </c>
      <c r="E413" s="12"/>
      <c r="F413" s="12"/>
      <c r="G413" s="12" t="s">
        <v>35</v>
      </c>
      <c r="H413" s="14" t="s">
        <v>1374</v>
      </c>
      <c r="I413" s="14"/>
      <c r="J413" s="14"/>
      <c r="K413" s="14" t="s">
        <v>1375</v>
      </c>
      <c r="L413" s="14" t="s">
        <v>1376</v>
      </c>
      <c r="M413" s="10" t="s">
        <v>940</v>
      </c>
      <c r="N413" s="16"/>
      <c r="O413" s="16">
        <v>400</v>
      </c>
      <c r="P413" s="377"/>
      <c r="Q413" s="12"/>
      <c r="R413" s="19" t="s">
        <v>87</v>
      </c>
      <c r="S413" s="19" t="s">
        <v>110</v>
      </c>
      <c r="T413" s="20"/>
      <c r="U413" s="255"/>
      <c r="V413" s="19" t="s">
        <v>96</v>
      </c>
      <c r="W413" s="19"/>
      <c r="X413" s="19">
        <v>400</v>
      </c>
      <c r="Y413" s="19"/>
      <c r="Z413" s="19"/>
      <c r="AA413" s="137" t="s">
        <v>1377</v>
      </c>
    </row>
    <row r="414" spans="1:27" ht="24" customHeight="1">
      <c r="A414" s="140" t="s">
        <v>932</v>
      </c>
      <c r="B414" s="68">
        <v>202303191300</v>
      </c>
      <c r="C414" s="69"/>
      <c r="D414" s="70" t="s">
        <v>90</v>
      </c>
      <c r="E414" s="71"/>
      <c r="F414" s="71"/>
      <c r="G414" s="71" t="s">
        <v>35</v>
      </c>
      <c r="H414" s="72" t="s">
        <v>1378</v>
      </c>
      <c r="I414" s="72">
        <v>48349912146</v>
      </c>
      <c r="J414" s="72" t="s">
        <v>937</v>
      </c>
      <c r="K414" s="72" t="s">
        <v>1379</v>
      </c>
      <c r="L414" s="72" t="s">
        <v>1175</v>
      </c>
      <c r="M414" s="69" t="s">
        <v>940</v>
      </c>
      <c r="N414" s="73">
        <v>200</v>
      </c>
      <c r="O414" s="73">
        <v>200</v>
      </c>
      <c r="P414" s="379"/>
      <c r="Q414" s="71" t="s">
        <v>1380</v>
      </c>
      <c r="R414" s="74"/>
      <c r="S414" s="74"/>
      <c r="T414" s="75"/>
      <c r="U414" s="257"/>
      <c r="V414" s="74"/>
      <c r="W414" s="74"/>
      <c r="X414" s="74"/>
      <c r="Y414" s="74"/>
      <c r="Z414" s="74"/>
      <c r="AA414" s="141" t="s">
        <v>1381</v>
      </c>
    </row>
    <row r="415" spans="1:27" ht="24" customHeight="1">
      <c r="A415" s="67" t="s">
        <v>932</v>
      </c>
      <c r="B415" s="22">
        <v>202303191300</v>
      </c>
      <c r="C415" s="10"/>
      <c r="D415" s="11" t="s">
        <v>90</v>
      </c>
      <c r="E415" s="12"/>
      <c r="F415" s="12"/>
      <c r="G415" s="12" t="s">
        <v>35</v>
      </c>
      <c r="H415" s="14" t="s">
        <v>1173</v>
      </c>
      <c r="I415" s="14" t="s">
        <v>937</v>
      </c>
      <c r="J415" s="14" t="s">
        <v>937</v>
      </c>
      <c r="K415" s="14" t="s">
        <v>1382</v>
      </c>
      <c r="L415" s="14" t="s">
        <v>1175</v>
      </c>
      <c r="M415" s="10" t="s">
        <v>940</v>
      </c>
      <c r="N415" s="16">
        <v>300</v>
      </c>
      <c r="O415" s="16">
        <v>300</v>
      </c>
      <c r="P415" s="377"/>
      <c r="Q415" s="12" t="s">
        <v>1383</v>
      </c>
      <c r="R415" s="19"/>
      <c r="S415" s="19"/>
      <c r="T415" s="20"/>
      <c r="U415" s="255"/>
      <c r="V415" s="19"/>
      <c r="W415" s="19"/>
      <c r="X415" s="19"/>
      <c r="Y415" s="19"/>
      <c r="Z415" s="19"/>
      <c r="AA415" s="137" t="s">
        <v>1381</v>
      </c>
    </row>
    <row r="416" spans="1:27" s="56" customFormat="1" ht="24" customHeight="1">
      <c r="A416" s="67" t="s">
        <v>932</v>
      </c>
      <c r="B416" s="22">
        <v>202210031405</v>
      </c>
      <c r="C416" s="53"/>
      <c r="D416" s="11" t="s">
        <v>47</v>
      </c>
      <c r="E416" s="54"/>
      <c r="F416" s="54"/>
      <c r="G416" s="12" t="s">
        <v>35</v>
      </c>
      <c r="H416" s="14" t="s">
        <v>1173</v>
      </c>
      <c r="I416" s="14"/>
      <c r="J416" s="14"/>
      <c r="K416" s="14" t="s">
        <v>1384</v>
      </c>
      <c r="L416" s="14" t="s">
        <v>1180</v>
      </c>
      <c r="M416" s="10" t="s">
        <v>940</v>
      </c>
      <c r="N416" s="55"/>
      <c r="O416" s="16">
        <v>300</v>
      </c>
      <c r="P416" s="377"/>
      <c r="Q416" s="54"/>
      <c r="R416" s="19" t="s">
        <v>56</v>
      </c>
      <c r="S416" s="19"/>
      <c r="T416" s="20"/>
      <c r="U416" s="255"/>
      <c r="V416" s="19"/>
      <c r="W416" s="19"/>
      <c r="X416" s="19"/>
      <c r="Y416" s="19"/>
      <c r="Z416" s="19"/>
      <c r="AA416" s="137" t="s">
        <v>1381</v>
      </c>
    </row>
    <row r="417" spans="1:27" ht="24" customHeight="1">
      <c r="A417" s="66" t="s">
        <v>932</v>
      </c>
      <c r="B417" s="58">
        <v>202306190800</v>
      </c>
      <c r="C417" s="59"/>
      <c r="D417" s="60" t="s">
        <v>47</v>
      </c>
      <c r="E417" s="61"/>
      <c r="F417" s="61"/>
      <c r="G417" s="61" t="s">
        <v>35</v>
      </c>
      <c r="H417" s="62" t="s">
        <v>1385</v>
      </c>
      <c r="I417" s="62">
        <v>72107557111</v>
      </c>
      <c r="J417" s="62"/>
      <c r="K417" s="62" t="s">
        <v>1386</v>
      </c>
      <c r="L417" s="62" t="s">
        <v>1196</v>
      </c>
      <c r="M417" s="59" t="s">
        <v>940</v>
      </c>
      <c r="N417" s="63">
        <v>500</v>
      </c>
      <c r="O417" s="63">
        <v>500</v>
      </c>
      <c r="P417" s="382"/>
      <c r="Q417" s="61">
        <v>45931</v>
      </c>
      <c r="R417" s="64"/>
      <c r="S417" s="64"/>
      <c r="T417" s="65"/>
      <c r="U417" s="260"/>
      <c r="V417" s="64"/>
      <c r="W417" s="64"/>
      <c r="X417" s="64"/>
      <c r="Y417" s="64"/>
      <c r="Z417" s="64"/>
      <c r="AA417" s="149" t="s">
        <v>1387</v>
      </c>
    </row>
    <row r="418" spans="1:27" ht="24" customHeight="1">
      <c r="A418" s="67" t="s">
        <v>932</v>
      </c>
      <c r="B418" s="22">
        <v>202303191300</v>
      </c>
      <c r="C418" s="10"/>
      <c r="D418" s="11" t="s">
        <v>47</v>
      </c>
      <c r="E418" s="12"/>
      <c r="F418" s="12"/>
      <c r="G418" s="12" t="s">
        <v>35</v>
      </c>
      <c r="H418" s="14" t="s">
        <v>1385</v>
      </c>
      <c r="I418" s="14">
        <v>72107557111</v>
      </c>
      <c r="J418" s="14" t="s">
        <v>937</v>
      </c>
      <c r="K418" s="14" t="s">
        <v>1386</v>
      </c>
      <c r="L418" s="14" t="s">
        <v>1196</v>
      </c>
      <c r="M418" s="10" t="s">
        <v>940</v>
      </c>
      <c r="N418" s="16">
        <v>100</v>
      </c>
      <c r="O418" s="16">
        <v>100</v>
      </c>
      <c r="P418" s="377"/>
      <c r="Q418" s="12" t="s">
        <v>1388</v>
      </c>
      <c r="R418" s="19"/>
      <c r="S418" s="19"/>
      <c r="T418" s="20"/>
      <c r="U418" s="255"/>
      <c r="V418" s="19"/>
      <c r="W418" s="19"/>
      <c r="X418" s="19"/>
      <c r="Y418" s="19"/>
      <c r="Z418" s="19"/>
      <c r="AA418" s="137" t="s">
        <v>1387</v>
      </c>
    </row>
    <row r="419" spans="1:27" s="56" customFormat="1" ht="24" customHeight="1">
      <c r="A419" s="36" t="s">
        <v>932</v>
      </c>
      <c r="B419" s="27">
        <v>202210031405</v>
      </c>
      <c r="C419" s="170"/>
      <c r="D419" s="29" t="s">
        <v>47</v>
      </c>
      <c r="E419" s="171"/>
      <c r="F419" s="171"/>
      <c r="G419" s="30" t="s">
        <v>35</v>
      </c>
      <c r="H419" s="32" t="s">
        <v>1389</v>
      </c>
      <c r="I419" s="32"/>
      <c r="J419" s="32"/>
      <c r="K419" s="32" t="s">
        <v>1390</v>
      </c>
      <c r="L419" s="32" t="s">
        <v>1203</v>
      </c>
      <c r="M419" s="28" t="s">
        <v>940</v>
      </c>
      <c r="N419" s="172"/>
      <c r="O419" s="33">
        <v>100</v>
      </c>
      <c r="P419" s="381"/>
      <c r="Q419" s="171"/>
      <c r="R419" s="34" t="s">
        <v>87</v>
      </c>
      <c r="S419" s="34" t="s">
        <v>88</v>
      </c>
      <c r="T419" s="35"/>
      <c r="U419" s="261"/>
      <c r="V419" s="34"/>
      <c r="W419" s="34"/>
      <c r="X419" s="34"/>
      <c r="Y419" s="34"/>
      <c r="Z419" s="34"/>
      <c r="AA419" s="150" t="s">
        <v>1387</v>
      </c>
    </row>
    <row r="420" spans="1:27" ht="24" customHeight="1">
      <c r="A420" s="67" t="s">
        <v>932</v>
      </c>
      <c r="B420" s="22">
        <v>202306190800</v>
      </c>
      <c r="C420" s="10"/>
      <c r="D420" s="11" t="s">
        <v>90</v>
      </c>
      <c r="E420" s="12"/>
      <c r="F420" s="12"/>
      <c r="G420" s="12" t="s">
        <v>35</v>
      </c>
      <c r="H420" s="14" t="s">
        <v>1391</v>
      </c>
      <c r="I420" s="14">
        <v>43650315754</v>
      </c>
      <c r="J420" s="14"/>
      <c r="K420" s="14" t="s">
        <v>1392</v>
      </c>
      <c r="L420" s="14" t="s">
        <v>1393</v>
      </c>
      <c r="M420" s="10" t="s">
        <v>940</v>
      </c>
      <c r="N420" s="16">
        <v>100</v>
      </c>
      <c r="O420" s="16">
        <v>100</v>
      </c>
      <c r="P420" s="377"/>
      <c r="Q420" s="12">
        <v>45538</v>
      </c>
      <c r="R420" s="19"/>
      <c r="S420" s="19"/>
      <c r="T420" s="20"/>
      <c r="U420" s="255"/>
      <c r="V420" s="19"/>
      <c r="W420" s="19"/>
      <c r="X420" s="19"/>
      <c r="Y420" s="19"/>
      <c r="Z420" s="19"/>
      <c r="AA420" s="137" t="s">
        <v>1394</v>
      </c>
    </row>
    <row r="421" spans="1:27" ht="24" customHeight="1">
      <c r="A421" s="67" t="s">
        <v>932</v>
      </c>
      <c r="B421" s="22">
        <v>202303191300</v>
      </c>
      <c r="C421" s="10"/>
      <c r="D421" s="11" t="s">
        <v>90</v>
      </c>
      <c r="E421" s="12"/>
      <c r="F421" s="12"/>
      <c r="G421" s="12" t="s">
        <v>35</v>
      </c>
      <c r="H421" s="14" t="s">
        <v>1391</v>
      </c>
      <c r="I421" s="14">
        <v>43650315754</v>
      </c>
      <c r="J421" s="14" t="s">
        <v>937</v>
      </c>
      <c r="K421" s="32" t="s">
        <v>1392</v>
      </c>
      <c r="L421" s="14" t="s">
        <v>1393</v>
      </c>
      <c r="M421" s="10" t="s">
        <v>940</v>
      </c>
      <c r="N421" s="16">
        <v>100</v>
      </c>
      <c r="O421" s="16">
        <v>100</v>
      </c>
      <c r="P421" s="377"/>
      <c r="Q421" s="12" t="s">
        <v>1042</v>
      </c>
      <c r="R421" s="19"/>
      <c r="S421" s="19"/>
      <c r="T421" s="20"/>
      <c r="U421" s="255"/>
      <c r="V421" s="19"/>
      <c r="W421" s="19"/>
      <c r="X421" s="19"/>
      <c r="Y421" s="19"/>
      <c r="Z421" s="19"/>
      <c r="AA421" s="137" t="s">
        <v>1394</v>
      </c>
    </row>
    <row r="422" spans="1:27" s="56" customFormat="1" ht="24" customHeight="1">
      <c r="A422" s="36" t="s">
        <v>932</v>
      </c>
      <c r="B422" s="27">
        <v>202210031405</v>
      </c>
      <c r="C422" s="170"/>
      <c r="D422" s="29" t="s">
        <v>47</v>
      </c>
      <c r="E422" s="171"/>
      <c r="F422" s="171"/>
      <c r="G422" s="30" t="s">
        <v>35</v>
      </c>
      <c r="H422" s="32" t="s">
        <v>1391</v>
      </c>
      <c r="I422" s="32"/>
      <c r="J422" s="32"/>
      <c r="K422" s="32" t="s">
        <v>1392</v>
      </c>
      <c r="L422" s="32" t="s">
        <v>1395</v>
      </c>
      <c r="M422" s="28" t="s">
        <v>940</v>
      </c>
      <c r="N422" s="172"/>
      <c r="O422" s="33">
        <v>100</v>
      </c>
      <c r="P422" s="381"/>
      <c r="Q422" s="171"/>
      <c r="R422" s="34" t="s">
        <v>87</v>
      </c>
      <c r="S422" s="34" t="s">
        <v>88</v>
      </c>
      <c r="T422" s="35"/>
      <c r="U422" s="261"/>
      <c r="V422" s="34"/>
      <c r="W422" s="34"/>
      <c r="X422" s="34"/>
      <c r="Y422" s="34"/>
      <c r="Z422" s="34"/>
      <c r="AA422" s="150" t="s">
        <v>1394</v>
      </c>
    </row>
    <row r="423" spans="1:27" ht="24" customHeight="1">
      <c r="A423" s="332" t="s">
        <v>932</v>
      </c>
      <c r="B423" s="58">
        <v>202309191100</v>
      </c>
      <c r="C423" s="59"/>
      <c r="D423" s="60" t="s">
        <v>47</v>
      </c>
      <c r="E423" s="61">
        <v>44787</v>
      </c>
      <c r="F423" s="61">
        <v>44792</v>
      </c>
      <c r="G423" s="326" t="s">
        <v>898</v>
      </c>
      <c r="H423" s="327" t="s">
        <v>1396</v>
      </c>
      <c r="I423" s="62" t="s">
        <v>1397</v>
      </c>
      <c r="J423" s="328"/>
      <c r="K423" s="327" t="s">
        <v>1398</v>
      </c>
      <c r="L423" s="62" t="s">
        <v>1399</v>
      </c>
      <c r="M423" s="59" t="s">
        <v>940</v>
      </c>
      <c r="N423" s="63">
        <v>750</v>
      </c>
      <c r="O423" s="63">
        <v>750</v>
      </c>
      <c r="P423" s="386"/>
      <c r="Q423" s="326"/>
      <c r="R423" s="329"/>
      <c r="S423" s="64"/>
      <c r="T423" s="65"/>
      <c r="U423" s="260"/>
      <c r="V423" s="64"/>
      <c r="W423" s="64"/>
      <c r="X423" s="64"/>
      <c r="Y423" s="64"/>
      <c r="Z423" s="330"/>
      <c r="AA423" s="331" t="s">
        <v>1400</v>
      </c>
    </row>
    <row r="424" spans="1:27" ht="24" customHeight="1">
      <c r="A424" s="67" t="s">
        <v>932</v>
      </c>
      <c r="B424" s="22">
        <v>202303191300</v>
      </c>
      <c r="C424" s="10"/>
      <c r="D424" s="11" t="s">
        <v>47</v>
      </c>
      <c r="E424" s="12"/>
      <c r="F424" s="12"/>
      <c r="G424" s="12" t="s">
        <v>35</v>
      </c>
      <c r="H424" s="14" t="s">
        <v>1396</v>
      </c>
      <c r="I424" s="14">
        <v>98637347598</v>
      </c>
      <c r="J424" s="14" t="s">
        <v>937</v>
      </c>
      <c r="K424" s="14" t="s">
        <v>1398</v>
      </c>
      <c r="L424" s="14" t="s">
        <v>1399</v>
      </c>
      <c r="M424" s="10" t="s">
        <v>940</v>
      </c>
      <c r="N424" s="16">
        <v>750</v>
      </c>
      <c r="O424" s="16">
        <v>750</v>
      </c>
      <c r="P424" s="377"/>
      <c r="Q424" s="12" t="s">
        <v>1401</v>
      </c>
      <c r="R424" s="19"/>
      <c r="S424" s="19"/>
      <c r="T424" s="20"/>
      <c r="U424" s="255"/>
      <c r="V424" s="19"/>
      <c r="W424" s="19"/>
      <c r="X424" s="19"/>
      <c r="Y424" s="19"/>
      <c r="Z424" s="19"/>
      <c r="AA424" s="137" t="s">
        <v>1400</v>
      </c>
    </row>
    <row r="425" spans="1:27" s="56" customFormat="1" ht="24" customHeight="1">
      <c r="A425" s="36" t="s">
        <v>932</v>
      </c>
      <c r="B425" s="27">
        <v>202210031405</v>
      </c>
      <c r="C425" s="170"/>
      <c r="D425" s="29" t="s">
        <v>47</v>
      </c>
      <c r="E425" s="171"/>
      <c r="F425" s="171"/>
      <c r="G425" s="30" t="s">
        <v>35</v>
      </c>
      <c r="H425" s="32" t="s">
        <v>1396</v>
      </c>
      <c r="I425" s="32"/>
      <c r="J425" s="32"/>
      <c r="K425" s="32" t="s">
        <v>1398</v>
      </c>
      <c r="L425" s="32" t="s">
        <v>1402</v>
      </c>
      <c r="M425" s="28" t="s">
        <v>940</v>
      </c>
      <c r="N425" s="172"/>
      <c r="O425" s="33">
        <v>750</v>
      </c>
      <c r="P425" s="381"/>
      <c r="Q425" s="171"/>
      <c r="R425" s="34" t="s">
        <v>87</v>
      </c>
      <c r="S425" s="34" t="s">
        <v>110</v>
      </c>
      <c r="T425" s="35"/>
      <c r="U425" s="261"/>
      <c r="V425" s="34"/>
      <c r="W425" s="34"/>
      <c r="X425" s="34"/>
      <c r="Y425" s="34"/>
      <c r="Z425" s="34"/>
      <c r="AA425" s="150" t="s">
        <v>1400</v>
      </c>
    </row>
    <row r="426" spans="1:27" ht="24" customHeight="1">
      <c r="A426" s="67" t="s">
        <v>932</v>
      </c>
      <c r="B426" s="22">
        <v>202210031405</v>
      </c>
      <c r="C426" s="10"/>
      <c r="D426" s="11" t="s">
        <v>47</v>
      </c>
      <c r="E426" s="12"/>
      <c r="F426" s="12"/>
      <c r="G426" s="12" t="s">
        <v>35</v>
      </c>
      <c r="H426" s="14" t="s">
        <v>1403</v>
      </c>
      <c r="I426" s="14"/>
      <c r="J426" s="14"/>
      <c r="K426" s="14" t="s">
        <v>1404</v>
      </c>
      <c r="L426" s="14" t="s">
        <v>1405</v>
      </c>
      <c r="M426" s="10" t="s">
        <v>940</v>
      </c>
      <c r="N426" s="16"/>
      <c r="O426" s="16">
        <v>50</v>
      </c>
      <c r="P426" s="377"/>
      <c r="Q426" s="12"/>
      <c r="R426" s="10"/>
      <c r="S426" s="10"/>
      <c r="T426" s="16"/>
      <c r="U426" s="266"/>
      <c r="V426" s="10"/>
      <c r="W426" s="10"/>
      <c r="X426" s="10"/>
      <c r="Y426" s="10"/>
      <c r="Z426" s="10"/>
      <c r="AA426" s="137" t="s">
        <v>1406</v>
      </c>
    </row>
    <row r="427" spans="1:27" ht="24" customHeight="1">
      <c r="A427" s="66" t="s">
        <v>932</v>
      </c>
      <c r="B427" s="58">
        <v>202306190800</v>
      </c>
      <c r="C427" s="59"/>
      <c r="D427" s="60" t="s">
        <v>47</v>
      </c>
      <c r="E427" s="61"/>
      <c r="F427" s="61"/>
      <c r="G427" s="61" t="s">
        <v>35</v>
      </c>
      <c r="H427" s="62" t="s">
        <v>739</v>
      </c>
      <c r="I427" s="62">
        <v>51160709286</v>
      </c>
      <c r="J427" s="62"/>
      <c r="K427" s="62" t="s">
        <v>1407</v>
      </c>
      <c r="L427" s="62" t="s">
        <v>1408</v>
      </c>
      <c r="M427" s="59" t="s">
        <v>940</v>
      </c>
      <c r="N427" s="63">
        <v>400</v>
      </c>
      <c r="O427" s="63">
        <v>400</v>
      </c>
      <c r="P427" s="382"/>
      <c r="Q427" s="61">
        <v>45839</v>
      </c>
      <c r="R427" s="64"/>
      <c r="S427" s="64"/>
      <c r="T427" s="65"/>
      <c r="U427" s="260"/>
      <c r="V427" s="64"/>
      <c r="W427" s="64"/>
      <c r="X427" s="64"/>
      <c r="Y427" s="64"/>
      <c r="Z427" s="64"/>
      <c r="AA427" s="149" t="s">
        <v>1409</v>
      </c>
    </row>
    <row r="428" spans="1:27" ht="24" customHeight="1">
      <c r="A428" s="67" t="s">
        <v>932</v>
      </c>
      <c r="B428" s="22">
        <v>202303191300</v>
      </c>
      <c r="C428" s="10"/>
      <c r="D428" s="11" t="s">
        <v>47</v>
      </c>
      <c r="E428" s="12"/>
      <c r="F428" s="12"/>
      <c r="G428" s="12" t="s">
        <v>35</v>
      </c>
      <c r="H428" s="14" t="s">
        <v>739</v>
      </c>
      <c r="I428" s="14">
        <v>51160709286</v>
      </c>
      <c r="J428" s="14" t="s">
        <v>937</v>
      </c>
      <c r="K428" s="14" t="s">
        <v>1407</v>
      </c>
      <c r="L428" s="14" t="s">
        <v>1408</v>
      </c>
      <c r="M428" s="10" t="s">
        <v>940</v>
      </c>
      <c r="N428" s="16">
        <v>400</v>
      </c>
      <c r="O428" s="16">
        <v>400</v>
      </c>
      <c r="P428" s="377"/>
      <c r="Q428" s="12" t="s">
        <v>1410</v>
      </c>
      <c r="R428" s="19"/>
      <c r="S428" s="19"/>
      <c r="T428" s="20"/>
      <c r="U428" s="255"/>
      <c r="V428" s="19"/>
      <c r="W428" s="19"/>
      <c r="X428" s="19"/>
      <c r="Y428" s="19"/>
      <c r="Z428" s="19"/>
      <c r="AA428" s="137" t="s">
        <v>1409</v>
      </c>
    </row>
    <row r="429" spans="1:27" ht="24" customHeight="1">
      <c r="A429" s="36" t="s">
        <v>932</v>
      </c>
      <c r="B429" s="27">
        <v>202212191300</v>
      </c>
      <c r="C429" s="28"/>
      <c r="D429" s="29" t="s">
        <v>47</v>
      </c>
      <c r="E429" s="30"/>
      <c r="F429" s="30"/>
      <c r="G429" s="30" t="s">
        <v>35</v>
      </c>
      <c r="H429" s="32" t="s">
        <v>739</v>
      </c>
      <c r="I429" s="32">
        <v>51160709286</v>
      </c>
      <c r="J429" s="32"/>
      <c r="K429" s="32" t="s">
        <v>1407</v>
      </c>
      <c r="L429" s="32" t="s">
        <v>1408</v>
      </c>
      <c r="M429" s="28" t="s">
        <v>940</v>
      </c>
      <c r="N429" s="33"/>
      <c r="O429" s="33">
        <v>400</v>
      </c>
      <c r="P429" s="381"/>
      <c r="Q429" s="30">
        <v>45992</v>
      </c>
      <c r="R429" s="34" t="s">
        <v>87</v>
      </c>
      <c r="S429" s="34" t="s">
        <v>88</v>
      </c>
      <c r="T429" s="35"/>
      <c r="U429" s="261"/>
      <c r="V429" s="34" t="s">
        <v>96</v>
      </c>
      <c r="W429" s="34"/>
      <c r="X429" s="34"/>
      <c r="Y429" s="34"/>
      <c r="Z429" s="34"/>
      <c r="AA429" s="150" t="s">
        <v>1409</v>
      </c>
    </row>
    <row r="430" spans="1:27" ht="24" customHeight="1">
      <c r="A430" s="66" t="s">
        <v>932</v>
      </c>
      <c r="B430" s="58">
        <v>202306190800</v>
      </c>
      <c r="C430" s="59"/>
      <c r="D430" s="60" t="s">
        <v>47</v>
      </c>
      <c r="E430" s="61"/>
      <c r="F430" s="61"/>
      <c r="G430" s="61" t="s">
        <v>35</v>
      </c>
      <c r="H430" s="62" t="s">
        <v>1030</v>
      </c>
      <c r="I430" s="62">
        <v>73646809485</v>
      </c>
      <c r="J430" s="62"/>
      <c r="K430" s="62" t="s">
        <v>1411</v>
      </c>
      <c r="L430" s="62" t="s">
        <v>1412</v>
      </c>
      <c r="M430" s="59" t="s">
        <v>940</v>
      </c>
      <c r="N430" s="63">
        <v>100</v>
      </c>
      <c r="O430" s="63">
        <v>100</v>
      </c>
      <c r="P430" s="382"/>
      <c r="Q430" s="61">
        <v>46660</v>
      </c>
      <c r="R430" s="64"/>
      <c r="S430" s="64"/>
      <c r="T430" s="65"/>
      <c r="U430" s="260"/>
      <c r="V430" s="64"/>
      <c r="W430" s="64"/>
      <c r="X430" s="64"/>
      <c r="Y430" s="64"/>
      <c r="Z430" s="64"/>
      <c r="AA430" s="149" t="s">
        <v>1413</v>
      </c>
    </row>
    <row r="431" spans="1:27" ht="24" customHeight="1">
      <c r="A431" s="67" t="s">
        <v>932</v>
      </c>
      <c r="B431" s="22">
        <v>202303191300</v>
      </c>
      <c r="C431" s="10"/>
      <c r="D431" s="11" t="s">
        <v>47</v>
      </c>
      <c r="E431" s="12"/>
      <c r="F431" s="12"/>
      <c r="G431" s="12" t="s">
        <v>35</v>
      </c>
      <c r="H431" s="14" t="s">
        <v>1030</v>
      </c>
      <c r="I431" s="14">
        <v>73646809485</v>
      </c>
      <c r="J431" s="14" t="s">
        <v>937</v>
      </c>
      <c r="K431" s="14" t="s">
        <v>1411</v>
      </c>
      <c r="L431" s="14" t="s">
        <v>1412</v>
      </c>
      <c r="M431" s="10" t="s">
        <v>940</v>
      </c>
      <c r="N431" s="16">
        <v>100</v>
      </c>
      <c r="O431" s="16">
        <v>100</v>
      </c>
      <c r="P431" s="377"/>
      <c r="Q431" s="12" t="s">
        <v>1414</v>
      </c>
      <c r="R431" s="19"/>
      <c r="S431" s="19"/>
      <c r="T431" s="20"/>
      <c r="U431" s="255"/>
      <c r="V431" s="19"/>
      <c r="W431" s="19"/>
      <c r="X431" s="19"/>
      <c r="Y431" s="19"/>
      <c r="Z431" s="19"/>
      <c r="AA431" s="137" t="s">
        <v>1413</v>
      </c>
    </row>
    <row r="432" spans="1:27" ht="24" customHeight="1">
      <c r="A432" s="36" t="s">
        <v>932</v>
      </c>
      <c r="B432" s="27">
        <v>202212191300</v>
      </c>
      <c r="C432" s="28"/>
      <c r="D432" s="29" t="s">
        <v>47</v>
      </c>
      <c r="E432" s="30"/>
      <c r="F432" s="30"/>
      <c r="G432" s="30" t="s">
        <v>50</v>
      </c>
      <c r="H432" s="32" t="s">
        <v>1030</v>
      </c>
      <c r="I432" s="32">
        <v>73646809485</v>
      </c>
      <c r="J432" s="32"/>
      <c r="K432" s="32" t="s">
        <v>1411</v>
      </c>
      <c r="L432" s="32" t="s">
        <v>1412</v>
      </c>
      <c r="M432" s="28" t="s">
        <v>940</v>
      </c>
      <c r="N432" s="33"/>
      <c r="O432" s="33">
        <v>100</v>
      </c>
      <c r="P432" s="381"/>
      <c r="Q432" s="30">
        <v>45930</v>
      </c>
      <c r="R432" s="34" t="s">
        <v>87</v>
      </c>
      <c r="S432" s="34" t="s">
        <v>88</v>
      </c>
      <c r="T432" s="35"/>
      <c r="U432" s="261"/>
      <c r="V432" s="34"/>
      <c r="W432" s="34"/>
      <c r="X432" s="34"/>
      <c r="Y432" s="34"/>
      <c r="Z432" s="34"/>
      <c r="AA432" s="150" t="s">
        <v>1413</v>
      </c>
    </row>
    <row r="433" spans="1:27" ht="24" customHeight="1">
      <c r="A433" s="332" t="s">
        <v>932</v>
      </c>
      <c r="B433" s="58">
        <v>202309191100</v>
      </c>
      <c r="C433" s="59"/>
      <c r="D433" s="60" t="s">
        <v>90</v>
      </c>
      <c r="E433" s="61" t="s">
        <v>1415</v>
      </c>
      <c r="F433" s="61" t="s">
        <v>1416</v>
      </c>
      <c r="G433" s="326" t="s">
        <v>35</v>
      </c>
      <c r="H433" s="327" t="s">
        <v>1417</v>
      </c>
      <c r="I433" s="62" t="s">
        <v>1418</v>
      </c>
      <c r="J433" s="328" t="s">
        <v>1419</v>
      </c>
      <c r="K433" s="327" t="s">
        <v>1420</v>
      </c>
      <c r="L433" s="62" t="s">
        <v>1160</v>
      </c>
      <c r="M433" s="59" t="s">
        <v>940</v>
      </c>
      <c r="N433" s="63">
        <v>350</v>
      </c>
      <c r="O433" s="63">
        <v>350</v>
      </c>
      <c r="P433" s="386"/>
      <c r="Q433" s="326">
        <v>46082</v>
      </c>
      <c r="R433" s="329"/>
      <c r="S433" s="64"/>
      <c r="T433" s="65"/>
      <c r="U433" s="260"/>
      <c r="V433" s="64"/>
      <c r="W433" s="64"/>
      <c r="X433" s="64"/>
      <c r="Y433" s="64"/>
      <c r="Z433" s="330"/>
      <c r="AA433" s="331" t="s">
        <v>1421</v>
      </c>
    </row>
    <row r="434" spans="1:27" ht="24" customHeight="1">
      <c r="A434" s="67" t="s">
        <v>932</v>
      </c>
      <c r="B434" s="22">
        <v>202303191300</v>
      </c>
      <c r="C434" s="10"/>
      <c r="D434" s="11" t="s">
        <v>90</v>
      </c>
      <c r="E434" s="12"/>
      <c r="F434" s="12"/>
      <c r="G434" s="12" t="s">
        <v>35</v>
      </c>
      <c r="H434" s="14" t="s">
        <v>1417</v>
      </c>
      <c r="I434" s="14">
        <v>42617094863</v>
      </c>
      <c r="J434" s="14" t="s">
        <v>937</v>
      </c>
      <c r="K434" s="14" t="s">
        <v>1422</v>
      </c>
      <c r="L434" s="14" t="s">
        <v>1160</v>
      </c>
      <c r="M434" s="10" t="s">
        <v>940</v>
      </c>
      <c r="N434" s="16">
        <v>350</v>
      </c>
      <c r="O434" s="16">
        <v>350</v>
      </c>
      <c r="P434" s="377"/>
      <c r="Q434" s="12" t="s">
        <v>1423</v>
      </c>
      <c r="R434" s="19"/>
      <c r="S434" s="19"/>
      <c r="T434" s="20"/>
      <c r="U434" s="255"/>
      <c r="V434" s="19"/>
      <c r="W434" s="19"/>
      <c r="X434" s="19"/>
      <c r="Y434" s="19"/>
      <c r="Z434" s="19"/>
      <c r="AA434" s="137" t="s">
        <v>1421</v>
      </c>
    </row>
    <row r="435" spans="1:27" ht="24" customHeight="1">
      <c r="A435" s="67" t="s">
        <v>932</v>
      </c>
      <c r="B435" s="22">
        <v>202306190800</v>
      </c>
      <c r="C435" s="10"/>
      <c r="D435" s="11" t="s">
        <v>47</v>
      </c>
      <c r="E435" s="12"/>
      <c r="F435" s="12"/>
      <c r="G435" s="12" t="s">
        <v>898</v>
      </c>
      <c r="H435" s="14" t="s">
        <v>1417</v>
      </c>
      <c r="I435" s="14">
        <v>42617094863</v>
      </c>
      <c r="J435" s="14"/>
      <c r="K435" s="14" t="s">
        <v>1424</v>
      </c>
      <c r="L435" s="14" t="s">
        <v>1018</v>
      </c>
      <c r="M435" s="10" t="s">
        <v>940</v>
      </c>
      <c r="N435" s="16">
        <v>1100</v>
      </c>
      <c r="O435" s="16">
        <v>1100</v>
      </c>
      <c r="P435" s="377"/>
      <c r="Q435" s="12">
        <v>46295</v>
      </c>
      <c r="R435" s="19"/>
      <c r="S435" s="19"/>
      <c r="T435" s="20"/>
      <c r="U435" s="255"/>
      <c r="V435" s="19"/>
      <c r="W435" s="19"/>
      <c r="X435" s="19"/>
      <c r="Y435" s="19"/>
      <c r="Z435" s="19"/>
      <c r="AA435" s="137" t="s">
        <v>1421</v>
      </c>
    </row>
    <row r="436" spans="1:27" ht="24" customHeight="1">
      <c r="A436" s="67" t="s">
        <v>932</v>
      </c>
      <c r="B436" s="22">
        <v>202303191300</v>
      </c>
      <c r="C436" s="10"/>
      <c r="D436" s="11" t="s">
        <v>47</v>
      </c>
      <c r="E436" s="12"/>
      <c r="F436" s="12"/>
      <c r="G436" s="12" t="s">
        <v>35</v>
      </c>
      <c r="H436" s="14" t="s">
        <v>1417</v>
      </c>
      <c r="I436" s="14">
        <v>42617094863</v>
      </c>
      <c r="J436" s="14" t="s">
        <v>937</v>
      </c>
      <c r="K436" s="14" t="s">
        <v>1424</v>
      </c>
      <c r="L436" s="14" t="s">
        <v>1018</v>
      </c>
      <c r="M436" s="10" t="s">
        <v>940</v>
      </c>
      <c r="N436" s="16">
        <v>350</v>
      </c>
      <c r="O436" s="16">
        <v>350</v>
      </c>
      <c r="P436" s="377"/>
      <c r="Q436" s="12" t="s">
        <v>1423</v>
      </c>
      <c r="R436" s="19"/>
      <c r="S436" s="19"/>
      <c r="T436" s="20"/>
      <c r="U436" s="255"/>
      <c r="V436" s="19"/>
      <c r="W436" s="19"/>
      <c r="X436" s="19"/>
      <c r="Y436" s="19"/>
      <c r="Z436" s="19"/>
      <c r="AA436" s="137" t="s">
        <v>1421</v>
      </c>
    </row>
    <row r="437" spans="1:27" ht="24" customHeight="1">
      <c r="A437" s="67" t="s">
        <v>932</v>
      </c>
      <c r="B437" s="22">
        <v>202212191300</v>
      </c>
      <c r="C437" s="10"/>
      <c r="D437" s="11" t="s">
        <v>47</v>
      </c>
      <c r="E437" s="12"/>
      <c r="F437" s="12"/>
      <c r="G437" s="12" t="s">
        <v>50</v>
      </c>
      <c r="H437" s="14" t="s">
        <v>1417</v>
      </c>
      <c r="I437" s="14">
        <v>24634260227</v>
      </c>
      <c r="J437" s="14"/>
      <c r="K437" s="14" t="s">
        <v>1424</v>
      </c>
      <c r="L437" s="14" t="s">
        <v>1018</v>
      </c>
      <c r="M437" s="10" t="s">
        <v>940</v>
      </c>
      <c r="N437" s="16"/>
      <c r="O437" s="16">
        <v>350</v>
      </c>
      <c r="P437" s="377"/>
      <c r="Q437" s="12">
        <v>46082</v>
      </c>
      <c r="R437" s="19" t="s">
        <v>1425</v>
      </c>
      <c r="S437" s="19" t="s">
        <v>1426</v>
      </c>
      <c r="T437" s="20"/>
      <c r="U437" s="255"/>
      <c r="V437" s="19"/>
      <c r="W437" s="19"/>
      <c r="X437" s="19"/>
      <c r="Y437" s="19"/>
      <c r="Z437" s="19"/>
      <c r="AA437" s="137" t="s">
        <v>1421</v>
      </c>
    </row>
    <row r="438" spans="1:27" ht="24" customHeight="1">
      <c r="A438" s="36" t="s">
        <v>932</v>
      </c>
      <c r="B438" s="27">
        <v>202210031405</v>
      </c>
      <c r="C438" s="170"/>
      <c r="D438" s="29" t="s">
        <v>47</v>
      </c>
      <c r="E438" s="171"/>
      <c r="F438" s="171"/>
      <c r="G438" s="30" t="s">
        <v>35</v>
      </c>
      <c r="H438" s="32" t="s">
        <v>507</v>
      </c>
      <c r="I438" s="32">
        <v>2463426027</v>
      </c>
      <c r="J438" s="32"/>
      <c r="K438" s="32" t="s">
        <v>1427</v>
      </c>
      <c r="L438" s="32" t="s">
        <v>1428</v>
      </c>
      <c r="M438" s="28" t="s">
        <v>940</v>
      </c>
      <c r="N438" s="172"/>
      <c r="O438" s="33">
        <v>350</v>
      </c>
      <c r="P438" s="381"/>
      <c r="Q438" s="171"/>
      <c r="R438" s="34" t="s">
        <v>56</v>
      </c>
      <c r="S438" s="34"/>
      <c r="T438" s="35"/>
      <c r="U438" s="261"/>
      <c r="V438" s="34"/>
      <c r="W438" s="34"/>
      <c r="X438" s="34"/>
      <c r="Y438" s="34"/>
      <c r="Z438" s="34"/>
      <c r="AA438" s="150" t="s">
        <v>1421</v>
      </c>
    </row>
    <row r="439" spans="1:27" ht="24" customHeight="1">
      <c r="A439" s="66" t="s">
        <v>932</v>
      </c>
      <c r="B439" s="58">
        <v>202306190800</v>
      </c>
      <c r="C439" s="59"/>
      <c r="D439" s="60" t="s">
        <v>47</v>
      </c>
      <c r="E439" s="61"/>
      <c r="F439" s="61"/>
      <c r="G439" s="61" t="s">
        <v>35</v>
      </c>
      <c r="H439" s="62" t="s">
        <v>1429</v>
      </c>
      <c r="I439" s="62">
        <v>33084098617</v>
      </c>
      <c r="J439" s="62">
        <v>84098617</v>
      </c>
      <c r="K439" s="62" t="s">
        <v>1430</v>
      </c>
      <c r="L439" s="62" t="s">
        <v>1337</v>
      </c>
      <c r="M439" s="59" t="s">
        <v>940</v>
      </c>
      <c r="N439" s="63">
        <v>464</v>
      </c>
      <c r="O439" s="63">
        <v>464</v>
      </c>
      <c r="P439" s="382"/>
      <c r="Q439" s="61">
        <v>46022</v>
      </c>
      <c r="R439" s="64"/>
      <c r="S439" s="64"/>
      <c r="T439" s="65"/>
      <c r="U439" s="260"/>
      <c r="V439" s="64"/>
      <c r="W439" s="64"/>
      <c r="X439" s="64"/>
      <c r="Y439" s="64"/>
      <c r="Z439" s="64"/>
      <c r="AA439" s="149" t="s">
        <v>1431</v>
      </c>
    </row>
    <row r="440" spans="1:27" ht="24" customHeight="1">
      <c r="A440" s="67" t="s">
        <v>932</v>
      </c>
      <c r="B440" s="22">
        <v>202303191300</v>
      </c>
      <c r="C440" s="10"/>
      <c r="D440" s="11" t="s">
        <v>47</v>
      </c>
      <c r="E440" s="12"/>
      <c r="F440" s="12"/>
      <c r="G440" s="12" t="s">
        <v>35</v>
      </c>
      <c r="H440" s="14" t="s">
        <v>1429</v>
      </c>
      <c r="I440" s="14">
        <v>33084098617</v>
      </c>
      <c r="J440" s="14">
        <v>84098617</v>
      </c>
      <c r="K440" s="14" t="s">
        <v>1430</v>
      </c>
      <c r="L440" s="14" t="s">
        <v>1337</v>
      </c>
      <c r="M440" s="10" t="s">
        <v>940</v>
      </c>
      <c r="N440" s="16">
        <v>400</v>
      </c>
      <c r="O440" s="16">
        <v>400</v>
      </c>
      <c r="P440" s="377"/>
      <c r="Q440" s="12" t="s">
        <v>1432</v>
      </c>
      <c r="R440" s="19"/>
      <c r="S440" s="19"/>
      <c r="T440" s="20"/>
      <c r="U440" s="255"/>
      <c r="V440" s="19"/>
      <c r="W440" s="19"/>
      <c r="X440" s="19"/>
      <c r="Y440" s="19"/>
      <c r="Z440" s="19"/>
      <c r="AA440" s="137" t="s">
        <v>1431</v>
      </c>
    </row>
    <row r="441" spans="1:27" ht="24" customHeight="1">
      <c r="A441" s="36" t="s">
        <v>932</v>
      </c>
      <c r="B441" s="27">
        <v>202212191300</v>
      </c>
      <c r="C441" s="28"/>
      <c r="D441" s="29" t="s">
        <v>47</v>
      </c>
      <c r="E441" s="30"/>
      <c r="F441" s="30"/>
      <c r="G441" s="30" t="s">
        <v>35</v>
      </c>
      <c r="H441" s="32" t="s">
        <v>1429</v>
      </c>
      <c r="I441" s="32">
        <v>33084098617</v>
      </c>
      <c r="J441" s="32">
        <v>84098617</v>
      </c>
      <c r="K441" s="32" t="s">
        <v>1430</v>
      </c>
      <c r="L441" s="32" t="s">
        <v>1337</v>
      </c>
      <c r="M441" s="28" t="s">
        <v>940</v>
      </c>
      <c r="N441" s="33"/>
      <c r="O441" s="33">
        <v>400</v>
      </c>
      <c r="P441" s="381"/>
      <c r="Q441" s="30">
        <v>45992</v>
      </c>
      <c r="R441" s="34" t="s">
        <v>1425</v>
      </c>
      <c r="S441" s="34" t="s">
        <v>1426</v>
      </c>
      <c r="T441" s="35"/>
      <c r="U441" s="261"/>
      <c r="V441" s="34"/>
      <c r="W441" s="34"/>
      <c r="X441" s="34"/>
      <c r="Y441" s="34"/>
      <c r="Z441" s="34"/>
      <c r="AA441" s="150" t="s">
        <v>1431</v>
      </c>
    </row>
    <row r="442" spans="1:27" ht="24" customHeight="1">
      <c r="A442" s="66" t="s">
        <v>932</v>
      </c>
      <c r="B442" s="58">
        <v>202306190800</v>
      </c>
      <c r="C442" s="59"/>
      <c r="D442" s="60" t="s">
        <v>47</v>
      </c>
      <c r="E442" s="61"/>
      <c r="F442" s="61"/>
      <c r="G442" s="61" t="s">
        <v>35</v>
      </c>
      <c r="H442" s="62" t="s">
        <v>739</v>
      </c>
      <c r="I442" s="62">
        <v>51160709286</v>
      </c>
      <c r="J442" s="62"/>
      <c r="K442" s="62" t="s">
        <v>1433</v>
      </c>
      <c r="L442" s="62" t="s">
        <v>1434</v>
      </c>
      <c r="M442" s="59" t="s">
        <v>940</v>
      </c>
      <c r="N442" s="63">
        <v>1100</v>
      </c>
      <c r="O442" s="63">
        <v>1100</v>
      </c>
      <c r="P442" s="382"/>
      <c r="Q442" s="61">
        <v>46447</v>
      </c>
      <c r="R442" s="64"/>
      <c r="S442" s="64"/>
      <c r="T442" s="65"/>
      <c r="U442" s="260"/>
      <c r="V442" s="64"/>
      <c r="W442" s="64"/>
      <c r="X442" s="64"/>
      <c r="Y442" s="64"/>
      <c r="Z442" s="64"/>
      <c r="AA442" s="149" t="s">
        <v>1435</v>
      </c>
    </row>
    <row r="443" spans="1:27" ht="24" customHeight="1">
      <c r="A443" s="67" t="s">
        <v>932</v>
      </c>
      <c r="B443" s="22">
        <v>202303191300</v>
      </c>
      <c r="C443" s="10"/>
      <c r="D443" s="11" t="s">
        <v>47</v>
      </c>
      <c r="E443" s="12"/>
      <c r="F443" s="12"/>
      <c r="G443" s="12" t="s">
        <v>35</v>
      </c>
      <c r="H443" s="14" t="s">
        <v>739</v>
      </c>
      <c r="I443" s="14">
        <v>51160709286</v>
      </c>
      <c r="J443" s="14" t="s">
        <v>937</v>
      </c>
      <c r="K443" s="14" t="s">
        <v>1433</v>
      </c>
      <c r="L443" s="14" t="s">
        <v>1434</v>
      </c>
      <c r="M443" s="10" t="s">
        <v>940</v>
      </c>
      <c r="N443" s="16">
        <v>800</v>
      </c>
      <c r="O443" s="16">
        <v>800</v>
      </c>
      <c r="P443" s="377"/>
      <c r="Q443" s="12" t="s">
        <v>1201</v>
      </c>
      <c r="R443" s="19"/>
      <c r="S443" s="19"/>
      <c r="T443" s="20"/>
      <c r="U443" s="255"/>
      <c r="V443" s="19"/>
      <c r="W443" s="19"/>
      <c r="X443" s="19"/>
      <c r="Y443" s="19"/>
      <c r="Z443" s="19"/>
      <c r="AA443" s="137" t="s">
        <v>1435</v>
      </c>
    </row>
    <row r="444" spans="1:27" ht="24" customHeight="1">
      <c r="A444" s="36" t="s">
        <v>932</v>
      </c>
      <c r="B444" s="27">
        <v>202212191300</v>
      </c>
      <c r="C444" s="28"/>
      <c r="D444" s="29" t="s">
        <v>47</v>
      </c>
      <c r="E444" s="30"/>
      <c r="F444" s="30"/>
      <c r="G444" s="30" t="s">
        <v>35</v>
      </c>
      <c r="H444" s="32" t="s">
        <v>739</v>
      </c>
      <c r="I444" s="32">
        <v>51160709286</v>
      </c>
      <c r="J444" s="32"/>
      <c r="K444" s="32" t="s">
        <v>1436</v>
      </c>
      <c r="L444" s="32" t="s">
        <v>1437</v>
      </c>
      <c r="M444" s="28" t="s">
        <v>940</v>
      </c>
      <c r="N444" s="33"/>
      <c r="O444" s="33">
        <v>800</v>
      </c>
      <c r="P444" s="381"/>
      <c r="Q444" s="30">
        <v>45992</v>
      </c>
      <c r="R444" s="34" t="s">
        <v>87</v>
      </c>
      <c r="S444" s="34" t="s">
        <v>88</v>
      </c>
      <c r="T444" s="35"/>
      <c r="U444" s="261"/>
      <c r="V444" s="34" t="s">
        <v>96</v>
      </c>
      <c r="W444" s="34"/>
      <c r="X444" s="34"/>
      <c r="Y444" s="34"/>
      <c r="Z444" s="34"/>
      <c r="AA444" s="150" t="s">
        <v>1435</v>
      </c>
    </row>
    <row r="445" spans="1:27" ht="24" customHeight="1">
      <c r="A445" s="332" t="s">
        <v>932</v>
      </c>
      <c r="B445" s="58">
        <v>202309191100</v>
      </c>
      <c r="C445" s="59"/>
      <c r="D445" s="60" t="s">
        <v>90</v>
      </c>
      <c r="E445" s="61" t="s">
        <v>1438</v>
      </c>
      <c r="F445" s="61" t="s">
        <v>1439</v>
      </c>
      <c r="G445" s="326" t="s">
        <v>35</v>
      </c>
      <c r="H445" s="327" t="s">
        <v>1440</v>
      </c>
      <c r="I445" s="62" t="s">
        <v>1441</v>
      </c>
      <c r="J445" s="328" t="s">
        <v>937</v>
      </c>
      <c r="K445" s="327" t="s">
        <v>1442</v>
      </c>
      <c r="L445" s="62" t="s">
        <v>1443</v>
      </c>
      <c r="M445" s="59" t="s">
        <v>940</v>
      </c>
      <c r="N445" s="63">
        <v>250</v>
      </c>
      <c r="O445" s="63">
        <v>250</v>
      </c>
      <c r="P445" s="386"/>
      <c r="Q445" s="326">
        <v>46264</v>
      </c>
      <c r="R445" s="329" t="s">
        <v>87</v>
      </c>
      <c r="S445" s="64" t="s">
        <v>88</v>
      </c>
      <c r="T445" s="65"/>
      <c r="U445" s="260"/>
      <c r="V445" s="64"/>
      <c r="W445" s="64"/>
      <c r="X445" s="64"/>
      <c r="Y445" s="64"/>
      <c r="Z445" s="330"/>
      <c r="AA445" s="331" t="s">
        <v>1444</v>
      </c>
    </row>
    <row r="446" spans="1:27" ht="24" customHeight="1">
      <c r="A446" s="67" t="s">
        <v>932</v>
      </c>
      <c r="B446" s="22">
        <v>202306190800</v>
      </c>
      <c r="C446" s="10"/>
      <c r="D446" s="11" t="s">
        <v>47</v>
      </c>
      <c r="E446" s="12"/>
      <c r="F446" s="12"/>
      <c r="G446" s="12" t="s">
        <v>35</v>
      </c>
      <c r="H446" s="14" t="s">
        <v>1440</v>
      </c>
      <c r="I446" s="14">
        <v>85628008159</v>
      </c>
      <c r="J446" s="14"/>
      <c r="K446" s="14" t="s">
        <v>1442</v>
      </c>
      <c r="L446" s="14" t="s">
        <v>1443</v>
      </c>
      <c r="M446" s="10" t="s">
        <v>940</v>
      </c>
      <c r="N446" s="16">
        <v>100</v>
      </c>
      <c r="O446" s="16">
        <v>100</v>
      </c>
      <c r="P446" s="377"/>
      <c r="Q446" s="12">
        <v>45896</v>
      </c>
      <c r="R446" s="19" t="s">
        <v>87</v>
      </c>
      <c r="S446" s="19" t="s">
        <v>88</v>
      </c>
      <c r="T446" s="20"/>
      <c r="U446" s="255"/>
      <c r="V446" s="19"/>
      <c r="W446" s="19"/>
      <c r="X446" s="19"/>
      <c r="Y446" s="19"/>
      <c r="Z446" s="19"/>
      <c r="AA446" s="137" t="s">
        <v>1444</v>
      </c>
    </row>
    <row r="447" spans="1:27" ht="24" customHeight="1">
      <c r="A447" s="67" t="s">
        <v>932</v>
      </c>
      <c r="B447" s="22">
        <v>202303191300</v>
      </c>
      <c r="C447" s="10"/>
      <c r="D447" s="11" t="s">
        <v>47</v>
      </c>
      <c r="E447" s="12"/>
      <c r="F447" s="12"/>
      <c r="G447" s="12" t="s">
        <v>35</v>
      </c>
      <c r="H447" s="14" t="s">
        <v>1440</v>
      </c>
      <c r="I447" s="14">
        <v>85628008159</v>
      </c>
      <c r="J447" s="14" t="s">
        <v>937</v>
      </c>
      <c r="K447" s="14" t="s">
        <v>1442</v>
      </c>
      <c r="L447" s="14" t="s">
        <v>1443</v>
      </c>
      <c r="M447" s="10" t="s">
        <v>940</v>
      </c>
      <c r="N447" s="16">
        <v>250</v>
      </c>
      <c r="O447" s="16">
        <v>250</v>
      </c>
      <c r="P447" s="377"/>
      <c r="Q447" s="12" t="s">
        <v>1177</v>
      </c>
      <c r="R447" s="19" t="s">
        <v>87</v>
      </c>
      <c r="S447" s="19" t="s">
        <v>88</v>
      </c>
      <c r="T447" s="20"/>
      <c r="U447" s="255"/>
      <c r="V447" s="19"/>
      <c r="W447" s="19"/>
      <c r="X447" s="19"/>
      <c r="Y447" s="19"/>
      <c r="Z447" s="19"/>
      <c r="AA447" s="137" t="s">
        <v>1444</v>
      </c>
    </row>
    <row r="448" spans="1:27" s="56" customFormat="1" ht="24" customHeight="1">
      <c r="A448" s="36" t="s">
        <v>932</v>
      </c>
      <c r="B448" s="27">
        <v>202210031405</v>
      </c>
      <c r="C448" s="170"/>
      <c r="D448" s="29" t="s">
        <v>47</v>
      </c>
      <c r="E448" s="171"/>
      <c r="F448" s="171"/>
      <c r="G448" s="30" t="s">
        <v>35</v>
      </c>
      <c r="H448" s="32" t="s">
        <v>1445</v>
      </c>
      <c r="I448" s="32"/>
      <c r="J448" s="32"/>
      <c r="K448" s="32" t="s">
        <v>1442</v>
      </c>
      <c r="L448" s="32" t="s">
        <v>1446</v>
      </c>
      <c r="M448" s="28" t="s">
        <v>940</v>
      </c>
      <c r="N448" s="172"/>
      <c r="O448" s="33">
        <v>250</v>
      </c>
      <c r="P448" s="381"/>
      <c r="Q448" s="171"/>
      <c r="R448" s="34" t="s">
        <v>87</v>
      </c>
      <c r="S448" s="34" t="s">
        <v>88</v>
      </c>
      <c r="T448" s="35"/>
      <c r="U448" s="261"/>
      <c r="V448" s="34"/>
      <c r="W448" s="34"/>
      <c r="X448" s="34"/>
      <c r="Y448" s="34"/>
      <c r="Z448" s="34"/>
      <c r="AA448" s="150" t="s">
        <v>1444</v>
      </c>
    </row>
    <row r="449" spans="1:27" ht="24" customHeight="1">
      <c r="A449" s="67" t="s">
        <v>932</v>
      </c>
      <c r="B449" s="22">
        <v>202303191300</v>
      </c>
      <c r="C449" s="10"/>
      <c r="D449" s="11" t="s">
        <v>90</v>
      </c>
      <c r="E449" s="12"/>
      <c r="F449" s="12"/>
      <c r="G449" s="12" t="s">
        <v>35</v>
      </c>
      <c r="H449" s="14" t="s">
        <v>1447</v>
      </c>
      <c r="I449" s="14">
        <v>68620093503</v>
      </c>
      <c r="J449" s="14" t="s">
        <v>937</v>
      </c>
      <c r="K449" s="14" t="s">
        <v>1448</v>
      </c>
      <c r="L449" s="14" t="s">
        <v>1449</v>
      </c>
      <c r="M449" s="10" t="s">
        <v>940</v>
      </c>
      <c r="N449" s="16">
        <v>130</v>
      </c>
      <c r="O449" s="16">
        <v>130</v>
      </c>
      <c r="P449" s="377"/>
      <c r="Q449" s="12" t="s">
        <v>1450</v>
      </c>
      <c r="R449" s="19"/>
      <c r="S449" s="19"/>
      <c r="T449" s="20"/>
      <c r="U449" s="255"/>
      <c r="V449" s="19"/>
      <c r="W449" s="19"/>
      <c r="X449" s="19"/>
      <c r="Y449" s="19"/>
      <c r="Z449" s="19"/>
      <c r="AA449" s="137" t="s">
        <v>1451</v>
      </c>
    </row>
    <row r="450" spans="1:27" s="56" customFormat="1" ht="24" customHeight="1">
      <c r="A450" s="142" t="s">
        <v>932</v>
      </c>
      <c r="B450" s="76">
        <v>202210031405</v>
      </c>
      <c r="C450" s="84"/>
      <c r="D450" s="78" t="s">
        <v>47</v>
      </c>
      <c r="E450" s="85"/>
      <c r="F450" s="85"/>
      <c r="G450" s="79" t="s">
        <v>35</v>
      </c>
      <c r="H450" s="80" t="s">
        <v>1452</v>
      </c>
      <c r="I450" s="80"/>
      <c r="J450" s="80"/>
      <c r="K450" s="80" t="s">
        <v>1453</v>
      </c>
      <c r="L450" s="80" t="s">
        <v>1454</v>
      </c>
      <c r="M450" s="77" t="s">
        <v>940</v>
      </c>
      <c r="N450" s="86"/>
      <c r="O450" s="81">
        <v>130</v>
      </c>
      <c r="P450" s="378"/>
      <c r="Q450" s="85"/>
      <c r="R450" s="82" t="s">
        <v>56</v>
      </c>
      <c r="S450" s="82"/>
      <c r="T450" s="83"/>
      <c r="U450" s="258"/>
      <c r="V450" s="82"/>
      <c r="W450" s="82"/>
      <c r="X450" s="82"/>
      <c r="Y450" s="82"/>
      <c r="Z450" s="82"/>
      <c r="AA450" s="144" t="s">
        <v>1451</v>
      </c>
    </row>
    <row r="451" spans="1:27" ht="24" customHeight="1">
      <c r="A451" s="67" t="s">
        <v>932</v>
      </c>
      <c r="B451" s="22">
        <v>202306190800</v>
      </c>
      <c r="C451" s="10"/>
      <c r="D451" s="11" t="s">
        <v>90</v>
      </c>
      <c r="E451" s="12"/>
      <c r="F451" s="12"/>
      <c r="G451" s="12" t="s">
        <v>35</v>
      </c>
      <c r="H451" s="14" t="s">
        <v>1030</v>
      </c>
      <c r="I451" s="14">
        <v>73646809485</v>
      </c>
      <c r="J451" s="14"/>
      <c r="K451" s="14" t="s">
        <v>1455</v>
      </c>
      <c r="L451" s="14" t="s">
        <v>1456</v>
      </c>
      <c r="M451" s="10" t="s">
        <v>940</v>
      </c>
      <c r="N451" s="16">
        <v>323</v>
      </c>
      <c r="O451" s="16">
        <v>323</v>
      </c>
      <c r="P451" s="377"/>
      <c r="Q451" s="12">
        <v>46476</v>
      </c>
      <c r="R451" s="173"/>
      <c r="S451" s="173"/>
      <c r="T451" s="173"/>
      <c r="U451" s="267"/>
      <c r="V451" s="173"/>
      <c r="W451" s="173"/>
      <c r="X451" s="173"/>
      <c r="Y451" s="173"/>
      <c r="Z451" s="173"/>
      <c r="AA451" s="137" t="s">
        <v>1457</v>
      </c>
    </row>
    <row r="452" spans="1:27" ht="24" customHeight="1">
      <c r="A452" s="67" t="s">
        <v>932</v>
      </c>
      <c r="B452" s="22">
        <v>202303191300</v>
      </c>
      <c r="C452" s="10"/>
      <c r="D452" s="11" t="s">
        <v>90</v>
      </c>
      <c r="E452" s="12"/>
      <c r="F452" s="12"/>
      <c r="G452" s="12" t="s">
        <v>35</v>
      </c>
      <c r="H452" s="14" t="s">
        <v>1030</v>
      </c>
      <c r="I452" s="14">
        <v>73646809485</v>
      </c>
      <c r="J452" s="14" t="s">
        <v>937</v>
      </c>
      <c r="K452" s="14" t="s">
        <v>1455</v>
      </c>
      <c r="L452" s="14" t="s">
        <v>1456</v>
      </c>
      <c r="M452" s="10" t="s">
        <v>940</v>
      </c>
      <c r="N452" s="16">
        <v>323</v>
      </c>
      <c r="O452" s="16">
        <v>323</v>
      </c>
      <c r="P452" s="377"/>
      <c r="Q452" s="12" t="s">
        <v>1458</v>
      </c>
      <c r="R452" s="19"/>
      <c r="S452" s="19"/>
      <c r="T452" s="20"/>
      <c r="U452" s="255"/>
      <c r="V452" s="19"/>
      <c r="W452" s="19"/>
      <c r="X452" s="19"/>
      <c r="Y452" s="19"/>
      <c r="Z452" s="19"/>
      <c r="AA452" s="150" t="s">
        <v>1457</v>
      </c>
    </row>
    <row r="453" spans="1:27" ht="24" customHeight="1">
      <c r="A453" s="140" t="s">
        <v>932</v>
      </c>
      <c r="B453" s="68">
        <v>202303191300</v>
      </c>
      <c r="C453" s="69"/>
      <c r="D453" s="70" t="s">
        <v>47</v>
      </c>
      <c r="E453" s="71"/>
      <c r="F453" s="71"/>
      <c r="G453" s="71" t="s">
        <v>35</v>
      </c>
      <c r="H453" s="72" t="s">
        <v>1459</v>
      </c>
      <c r="I453" s="72">
        <v>22615559834</v>
      </c>
      <c r="J453" s="72" t="s">
        <v>937</v>
      </c>
      <c r="K453" s="72" t="s">
        <v>1460</v>
      </c>
      <c r="L453" s="72" t="s">
        <v>1461</v>
      </c>
      <c r="M453" s="69" t="s">
        <v>940</v>
      </c>
      <c r="N453" s="73">
        <v>183.6</v>
      </c>
      <c r="O453" s="73">
        <v>183.6</v>
      </c>
      <c r="P453" s="379"/>
      <c r="Q453" s="71" t="s">
        <v>950</v>
      </c>
      <c r="R453" s="74"/>
      <c r="S453" s="74"/>
      <c r="T453" s="75"/>
      <c r="U453" s="257"/>
      <c r="V453" s="74"/>
      <c r="W453" s="74"/>
      <c r="X453" s="74"/>
      <c r="Y453" s="74"/>
      <c r="Z453" s="74"/>
      <c r="AA453" s="141" t="s">
        <v>1462</v>
      </c>
    </row>
    <row r="454" spans="1:27" ht="24" customHeight="1">
      <c r="A454" s="67" t="s">
        <v>932</v>
      </c>
      <c r="B454" s="22">
        <v>202210031405</v>
      </c>
      <c r="C454" s="53"/>
      <c r="D454" s="11" t="s">
        <v>47</v>
      </c>
      <c r="E454" s="54"/>
      <c r="F454" s="54"/>
      <c r="G454" s="12" t="s">
        <v>35</v>
      </c>
      <c r="H454" s="14" t="s">
        <v>1463</v>
      </c>
      <c r="I454" s="14"/>
      <c r="J454" s="14"/>
      <c r="K454" s="14" t="s">
        <v>1460</v>
      </c>
      <c r="L454" s="14" t="s">
        <v>1464</v>
      </c>
      <c r="M454" s="10" t="s">
        <v>940</v>
      </c>
      <c r="N454" s="55"/>
      <c r="O454" s="16">
        <v>184</v>
      </c>
      <c r="P454" s="377"/>
      <c r="Q454" s="54"/>
      <c r="R454" s="19" t="s">
        <v>42</v>
      </c>
      <c r="S454" s="19" t="s">
        <v>43</v>
      </c>
      <c r="T454" s="20"/>
      <c r="U454" s="255"/>
      <c r="V454" s="19"/>
      <c r="W454" s="19"/>
      <c r="X454" s="19"/>
      <c r="Y454" s="19"/>
      <c r="Z454" s="19"/>
      <c r="AA454" s="137" t="s">
        <v>1462</v>
      </c>
    </row>
    <row r="455" spans="1:27" ht="24" customHeight="1">
      <c r="A455" s="140" t="s">
        <v>932</v>
      </c>
      <c r="B455" s="68">
        <v>202306190800</v>
      </c>
      <c r="C455" s="69"/>
      <c r="D455" s="70" t="s">
        <v>47</v>
      </c>
      <c r="E455" s="71"/>
      <c r="F455" s="71"/>
      <c r="G455" s="71" t="s">
        <v>35</v>
      </c>
      <c r="H455" s="72" t="s">
        <v>1183</v>
      </c>
      <c r="I455" s="72">
        <v>56161024755</v>
      </c>
      <c r="J455" s="72">
        <v>161024755</v>
      </c>
      <c r="K455" s="72" t="s">
        <v>1465</v>
      </c>
      <c r="L455" s="72" t="s">
        <v>1466</v>
      </c>
      <c r="M455" s="69" t="s">
        <v>940</v>
      </c>
      <c r="N455" s="73">
        <v>296</v>
      </c>
      <c r="O455" s="73">
        <v>296</v>
      </c>
      <c r="P455" s="379"/>
      <c r="Q455" s="71">
        <v>45838</v>
      </c>
      <c r="R455" s="74"/>
      <c r="S455" s="74"/>
      <c r="T455" s="75"/>
      <c r="U455" s="257"/>
      <c r="V455" s="74"/>
      <c r="W455" s="74"/>
      <c r="X455" s="74"/>
      <c r="Y455" s="74"/>
      <c r="Z455" s="74"/>
      <c r="AA455" s="141" t="s">
        <v>1467</v>
      </c>
    </row>
    <row r="456" spans="1:27" ht="24" customHeight="1">
      <c r="A456" s="142" t="s">
        <v>932</v>
      </c>
      <c r="B456" s="76">
        <v>202303191300</v>
      </c>
      <c r="C456" s="77"/>
      <c r="D456" s="78" t="s">
        <v>47</v>
      </c>
      <c r="E456" s="79"/>
      <c r="F456" s="79"/>
      <c r="G456" s="79" t="s">
        <v>35</v>
      </c>
      <c r="H456" s="80" t="s">
        <v>1183</v>
      </c>
      <c r="I456" s="80">
        <v>56161024755</v>
      </c>
      <c r="J456" s="80">
        <v>161024755</v>
      </c>
      <c r="K456" s="80" t="s">
        <v>1468</v>
      </c>
      <c r="L456" s="80" t="s">
        <v>1466</v>
      </c>
      <c r="M456" s="77" t="s">
        <v>940</v>
      </c>
      <c r="N456" s="81">
        <v>250</v>
      </c>
      <c r="O456" s="81">
        <v>250</v>
      </c>
      <c r="P456" s="378"/>
      <c r="Q456" s="79" t="s">
        <v>1469</v>
      </c>
      <c r="R456" s="82"/>
      <c r="S456" s="82"/>
      <c r="T456" s="83"/>
      <c r="U456" s="258"/>
      <c r="V456" s="82"/>
      <c r="W456" s="82"/>
      <c r="X456" s="82"/>
      <c r="Y456" s="82"/>
      <c r="Z456" s="82"/>
      <c r="AA456" s="137" t="s">
        <v>1467</v>
      </c>
    </row>
    <row r="457" spans="1:27" ht="24" customHeight="1">
      <c r="A457" s="66" t="s">
        <v>932</v>
      </c>
      <c r="B457" s="58">
        <v>202306190800</v>
      </c>
      <c r="C457" s="59"/>
      <c r="D457" s="60" t="s">
        <v>90</v>
      </c>
      <c r="E457" s="61"/>
      <c r="F457" s="61"/>
      <c r="G457" s="61" t="s">
        <v>35</v>
      </c>
      <c r="H457" s="62" t="s">
        <v>1470</v>
      </c>
      <c r="I457" s="62">
        <v>30643372829</v>
      </c>
      <c r="J457" s="62"/>
      <c r="K457" s="62" t="s">
        <v>1471</v>
      </c>
      <c r="L457" s="62" t="s">
        <v>1472</v>
      </c>
      <c r="M457" s="59" t="s">
        <v>940</v>
      </c>
      <c r="N457" s="63">
        <v>400</v>
      </c>
      <c r="O457" s="63">
        <v>400</v>
      </c>
      <c r="P457" s="382"/>
      <c r="Q457" s="61">
        <v>46142</v>
      </c>
      <c r="R457" s="64"/>
      <c r="S457" s="64"/>
      <c r="T457" s="65"/>
      <c r="U457" s="260"/>
      <c r="V457" s="64"/>
      <c r="W457" s="64"/>
      <c r="X457" s="64"/>
      <c r="Y457" s="64"/>
      <c r="Z457" s="64"/>
      <c r="AA457" s="149" t="s">
        <v>1473</v>
      </c>
    </row>
    <row r="458" spans="1:27" ht="24" customHeight="1">
      <c r="A458" s="36" t="s">
        <v>932</v>
      </c>
      <c r="B458" s="27">
        <v>202303191300</v>
      </c>
      <c r="C458" s="28"/>
      <c r="D458" s="29" t="s">
        <v>90</v>
      </c>
      <c r="E458" s="30"/>
      <c r="F458" s="30"/>
      <c r="G458" s="30" t="s">
        <v>35</v>
      </c>
      <c r="H458" s="32" t="s">
        <v>1470</v>
      </c>
      <c r="I458" s="32">
        <v>30643372829</v>
      </c>
      <c r="J458" s="32" t="s">
        <v>937</v>
      </c>
      <c r="K458" s="32" t="s">
        <v>1471</v>
      </c>
      <c r="L458" s="32" t="s">
        <v>1472</v>
      </c>
      <c r="M458" s="28" t="s">
        <v>940</v>
      </c>
      <c r="N458" s="33">
        <v>400</v>
      </c>
      <c r="O458" s="33">
        <v>400</v>
      </c>
      <c r="P458" s="381"/>
      <c r="Q458" s="30" t="s">
        <v>942</v>
      </c>
      <c r="R458" s="34"/>
      <c r="S458" s="34"/>
      <c r="T458" s="35"/>
      <c r="U458" s="261"/>
      <c r="V458" s="34"/>
      <c r="W458" s="34"/>
      <c r="X458" s="34"/>
      <c r="Y458" s="34"/>
      <c r="Z458" s="34"/>
      <c r="AA458" s="431" t="s">
        <v>1473</v>
      </c>
    </row>
    <row r="459" spans="1:27" ht="24" customHeight="1">
      <c r="A459" s="67" t="s">
        <v>932</v>
      </c>
      <c r="B459" s="22">
        <v>202303191300</v>
      </c>
      <c r="C459" s="10"/>
      <c r="D459" s="11" t="s">
        <v>90</v>
      </c>
      <c r="E459" s="12"/>
      <c r="F459" s="12"/>
      <c r="G459" s="12" t="s">
        <v>35</v>
      </c>
      <c r="H459" s="14" t="s">
        <v>1440</v>
      </c>
      <c r="I459" s="14">
        <v>85628008159</v>
      </c>
      <c r="J459" s="14" t="s">
        <v>937</v>
      </c>
      <c r="K459" s="14" t="s">
        <v>1474</v>
      </c>
      <c r="L459" s="14" t="s">
        <v>1475</v>
      </c>
      <c r="M459" s="10" t="s">
        <v>940</v>
      </c>
      <c r="N459" s="344">
        <v>102.6</v>
      </c>
      <c r="O459" s="344">
        <v>102.6</v>
      </c>
      <c r="P459" s="387"/>
      <c r="Q459" s="12" t="s">
        <v>1476</v>
      </c>
      <c r="R459" s="19"/>
      <c r="S459" s="19"/>
      <c r="T459" s="20"/>
      <c r="U459" s="255"/>
      <c r="V459" s="19"/>
      <c r="W459" s="19"/>
      <c r="X459" s="19"/>
      <c r="Y459" s="19"/>
      <c r="Z459" s="19"/>
      <c r="AA459" s="137" t="s">
        <v>1477</v>
      </c>
    </row>
    <row r="460" spans="1:27" ht="24" customHeight="1">
      <c r="A460" s="332" t="s">
        <v>932</v>
      </c>
      <c r="B460" s="58">
        <v>202309191100</v>
      </c>
      <c r="C460" s="59"/>
      <c r="D460" s="60" t="s">
        <v>47</v>
      </c>
      <c r="E460" s="61" t="s">
        <v>1478</v>
      </c>
      <c r="F460" s="61" t="s">
        <v>1479</v>
      </c>
      <c r="G460" s="326" t="s">
        <v>35</v>
      </c>
      <c r="H460" s="327" t="s">
        <v>1480</v>
      </c>
      <c r="I460" s="62" t="s">
        <v>1481</v>
      </c>
      <c r="J460" s="328" t="s">
        <v>937</v>
      </c>
      <c r="K460" s="327" t="s">
        <v>1482</v>
      </c>
      <c r="L460" s="62" t="s">
        <v>1175</v>
      </c>
      <c r="M460" s="59" t="s">
        <v>940</v>
      </c>
      <c r="N460" s="63">
        <v>1200</v>
      </c>
      <c r="O460" s="63">
        <v>1200</v>
      </c>
      <c r="P460" s="386"/>
      <c r="Q460" s="326">
        <v>47483</v>
      </c>
      <c r="R460" s="329"/>
      <c r="S460" s="64"/>
      <c r="T460" s="65"/>
      <c r="U460" s="260"/>
      <c r="V460" s="64"/>
      <c r="W460" s="64"/>
      <c r="X460" s="64"/>
      <c r="Y460" s="64"/>
      <c r="Z460" s="330"/>
      <c r="AA460" s="331" t="s">
        <v>1483</v>
      </c>
    </row>
    <row r="461" spans="1:27" ht="24" customHeight="1">
      <c r="A461" s="36" t="s">
        <v>932</v>
      </c>
      <c r="B461" s="27">
        <v>202303191300</v>
      </c>
      <c r="C461" s="28"/>
      <c r="D461" s="29" t="s">
        <v>47</v>
      </c>
      <c r="E461" s="30"/>
      <c r="F461" s="30"/>
      <c r="G461" s="30" t="s">
        <v>35</v>
      </c>
      <c r="H461" s="32" t="s">
        <v>1480</v>
      </c>
      <c r="I461" s="32">
        <v>73628955028</v>
      </c>
      <c r="J461" s="32" t="s">
        <v>937</v>
      </c>
      <c r="K461" s="32" t="s">
        <v>1482</v>
      </c>
      <c r="L461" s="32" t="s">
        <v>1175</v>
      </c>
      <c r="M461" s="28" t="s">
        <v>940</v>
      </c>
      <c r="N461" s="33">
        <v>1200</v>
      </c>
      <c r="O461" s="33">
        <v>1200</v>
      </c>
      <c r="P461" s="381"/>
      <c r="Q461" s="30" t="s">
        <v>1484</v>
      </c>
      <c r="R461" s="34"/>
      <c r="S461" s="34"/>
      <c r="T461" s="35"/>
      <c r="U461" s="261"/>
      <c r="V461" s="34"/>
      <c r="W461" s="34"/>
      <c r="X461" s="34"/>
      <c r="Y461" s="34"/>
      <c r="Z461" s="34"/>
      <c r="AA461" s="150" t="s">
        <v>1483</v>
      </c>
    </row>
    <row r="462" spans="1:27" ht="24" customHeight="1">
      <c r="A462" s="66" t="s">
        <v>932</v>
      </c>
      <c r="B462" s="58">
        <v>202303191300</v>
      </c>
      <c r="C462" s="59"/>
      <c r="D462" s="60" t="s">
        <v>90</v>
      </c>
      <c r="E462" s="61"/>
      <c r="F462" s="61"/>
      <c r="G462" s="61" t="s">
        <v>35</v>
      </c>
      <c r="H462" s="62" t="s">
        <v>204</v>
      </c>
      <c r="I462" s="62">
        <v>85606684995</v>
      </c>
      <c r="J462" s="62">
        <v>606684995</v>
      </c>
      <c r="K462" s="62" t="s">
        <v>1485</v>
      </c>
      <c r="L462" s="62" t="s">
        <v>1486</v>
      </c>
      <c r="M462" s="59" t="s">
        <v>940</v>
      </c>
      <c r="N462" s="63">
        <v>450</v>
      </c>
      <c r="O462" s="63">
        <v>450</v>
      </c>
      <c r="P462" s="382"/>
      <c r="Q462" s="61" t="s">
        <v>1469</v>
      </c>
      <c r="R462" s="64"/>
      <c r="S462" s="64"/>
      <c r="T462" s="65"/>
      <c r="U462" s="260"/>
      <c r="V462" s="64"/>
      <c r="W462" s="64"/>
      <c r="X462" s="64"/>
      <c r="Y462" s="64"/>
      <c r="Z462" s="64"/>
      <c r="AA462" s="149" t="s">
        <v>1487</v>
      </c>
    </row>
    <row r="463" spans="1:27" ht="24" customHeight="1">
      <c r="A463" s="67" t="s">
        <v>932</v>
      </c>
      <c r="B463" s="22">
        <v>202303191300</v>
      </c>
      <c r="C463" s="10"/>
      <c r="D463" s="11" t="s">
        <v>90</v>
      </c>
      <c r="E463" s="12"/>
      <c r="F463" s="12"/>
      <c r="G463" s="12" t="s">
        <v>35</v>
      </c>
      <c r="H463" s="14" t="s">
        <v>204</v>
      </c>
      <c r="I463" s="14">
        <v>85606684995</v>
      </c>
      <c r="J463" s="14">
        <v>606684995</v>
      </c>
      <c r="K463" s="14" t="s">
        <v>1488</v>
      </c>
      <c r="L463" s="14" t="s">
        <v>1287</v>
      </c>
      <c r="M463" s="10" t="s">
        <v>940</v>
      </c>
      <c r="N463" s="16">
        <v>125</v>
      </c>
      <c r="O463" s="16">
        <v>125</v>
      </c>
      <c r="P463" s="377"/>
      <c r="Q463" s="12" t="s">
        <v>1489</v>
      </c>
      <c r="R463" s="19"/>
      <c r="S463" s="19"/>
      <c r="T463" s="20"/>
      <c r="U463" s="255"/>
      <c r="V463" s="19"/>
      <c r="W463" s="19"/>
      <c r="X463" s="19"/>
      <c r="Y463" s="19"/>
      <c r="Z463" s="19"/>
      <c r="AA463" s="137" t="s">
        <v>1487</v>
      </c>
    </row>
    <row r="464" spans="1:27" ht="24" customHeight="1">
      <c r="A464" s="36" t="s">
        <v>932</v>
      </c>
      <c r="B464" s="27">
        <v>202303191300</v>
      </c>
      <c r="C464" s="28"/>
      <c r="D464" s="29" t="s">
        <v>90</v>
      </c>
      <c r="E464" s="30"/>
      <c r="F464" s="30"/>
      <c r="G464" s="30" t="s">
        <v>35</v>
      </c>
      <c r="H464" s="32" t="s">
        <v>204</v>
      </c>
      <c r="I464" s="32">
        <v>85606684995</v>
      </c>
      <c r="J464" s="32">
        <v>606684995</v>
      </c>
      <c r="K464" s="32" t="s">
        <v>1490</v>
      </c>
      <c r="L464" s="32" t="s">
        <v>1287</v>
      </c>
      <c r="M464" s="28" t="s">
        <v>940</v>
      </c>
      <c r="N464" s="33">
        <v>125</v>
      </c>
      <c r="O464" s="33">
        <v>125</v>
      </c>
      <c r="P464" s="381"/>
      <c r="Q464" s="30" t="s">
        <v>1491</v>
      </c>
      <c r="R464" s="34"/>
      <c r="S464" s="34"/>
      <c r="T464" s="35"/>
      <c r="U464" s="261"/>
      <c r="V464" s="34"/>
      <c r="W464" s="34"/>
      <c r="X464" s="34"/>
      <c r="Y464" s="34"/>
      <c r="Z464" s="34"/>
      <c r="AA464" s="150" t="s">
        <v>1487</v>
      </c>
    </row>
    <row r="465" spans="1:27" ht="24" customHeight="1">
      <c r="A465" s="174" t="s">
        <v>932</v>
      </c>
      <c r="B465" s="37">
        <v>202303191300</v>
      </c>
      <c r="C465" s="38"/>
      <c r="D465" s="39" t="s">
        <v>90</v>
      </c>
      <c r="E465" s="40"/>
      <c r="F465" s="40"/>
      <c r="G465" s="40" t="s">
        <v>35</v>
      </c>
      <c r="H465" s="41" t="s">
        <v>204</v>
      </c>
      <c r="I465" s="41">
        <v>85606684995</v>
      </c>
      <c r="J465" s="41">
        <v>606684995</v>
      </c>
      <c r="K465" s="41" t="s">
        <v>1492</v>
      </c>
      <c r="L465" s="41" t="s">
        <v>1493</v>
      </c>
      <c r="M465" s="38" t="s">
        <v>940</v>
      </c>
      <c r="N465" s="42">
        <v>57.5</v>
      </c>
      <c r="O465" s="42">
        <v>57.5</v>
      </c>
      <c r="P465" s="388"/>
      <c r="Q465" s="40" t="s">
        <v>1494</v>
      </c>
      <c r="R465" s="43"/>
      <c r="S465" s="43"/>
      <c r="T465" s="44"/>
      <c r="U465" s="268"/>
      <c r="V465" s="43"/>
      <c r="W465" s="43"/>
      <c r="X465" s="43"/>
      <c r="Y465" s="43"/>
      <c r="Z465" s="43"/>
      <c r="AA465" s="148" t="s">
        <v>1495</v>
      </c>
    </row>
    <row r="466" spans="1:27" ht="24" customHeight="1">
      <c r="A466" s="348" t="s">
        <v>932</v>
      </c>
      <c r="B466" s="58">
        <v>202306190800</v>
      </c>
      <c r="C466" s="59"/>
      <c r="D466" s="60" t="s">
        <v>47</v>
      </c>
      <c r="E466" s="61"/>
      <c r="F466" s="61"/>
      <c r="G466" s="61" t="s">
        <v>50</v>
      </c>
      <c r="H466" s="62" t="s">
        <v>964</v>
      </c>
      <c r="I466" s="62">
        <v>152098854</v>
      </c>
      <c r="J466" s="62"/>
      <c r="K466" s="62" t="s">
        <v>1496</v>
      </c>
      <c r="L466" s="62" t="s">
        <v>1497</v>
      </c>
      <c r="M466" s="59" t="s">
        <v>940</v>
      </c>
      <c r="N466" s="63">
        <v>475</v>
      </c>
      <c r="O466" s="63">
        <v>475</v>
      </c>
      <c r="P466" s="382"/>
      <c r="Q466" s="61">
        <v>46568</v>
      </c>
      <c r="R466" s="64"/>
      <c r="S466" s="64"/>
      <c r="T466" s="65"/>
      <c r="U466" s="260"/>
      <c r="V466" s="64"/>
      <c r="W466" s="64"/>
      <c r="X466" s="64"/>
      <c r="Y466" s="64"/>
      <c r="Z466" s="64"/>
      <c r="AA466" s="149" t="s">
        <v>1498</v>
      </c>
    </row>
    <row r="467" spans="1:27" ht="24" customHeight="1">
      <c r="A467" s="349" t="s">
        <v>932</v>
      </c>
      <c r="B467" s="27">
        <v>202303191300</v>
      </c>
      <c r="C467" s="28"/>
      <c r="D467" s="29" t="s">
        <v>47</v>
      </c>
      <c r="E467" s="30"/>
      <c r="F467" s="30"/>
      <c r="G467" s="30" t="s">
        <v>35</v>
      </c>
      <c r="H467" s="32" t="s">
        <v>964</v>
      </c>
      <c r="I467" s="32">
        <v>152098854</v>
      </c>
      <c r="J467" s="32" t="s">
        <v>937</v>
      </c>
      <c r="K467" s="32" t="s">
        <v>1496</v>
      </c>
      <c r="L467" s="32" t="s">
        <v>1497</v>
      </c>
      <c r="M467" s="28" t="s">
        <v>940</v>
      </c>
      <c r="N467" s="33">
        <v>475</v>
      </c>
      <c r="O467" s="33">
        <v>475</v>
      </c>
      <c r="P467" s="381"/>
      <c r="Q467" s="30" t="s">
        <v>1491</v>
      </c>
      <c r="R467" s="34"/>
      <c r="S467" s="34"/>
      <c r="T467" s="35"/>
      <c r="U467" s="261"/>
      <c r="V467" s="34"/>
      <c r="W467" s="34"/>
      <c r="X467" s="34"/>
      <c r="Y467" s="34"/>
      <c r="Z467" s="34"/>
      <c r="AA467" s="150" t="s">
        <v>1498</v>
      </c>
    </row>
    <row r="468" spans="1:27" ht="24" customHeight="1">
      <c r="A468" s="174" t="s">
        <v>932</v>
      </c>
      <c r="B468" s="37">
        <v>202303191300</v>
      </c>
      <c r="C468" s="38"/>
      <c r="D468" s="39" t="s">
        <v>90</v>
      </c>
      <c r="E468" s="40"/>
      <c r="F468" s="40"/>
      <c r="G468" s="40" t="s">
        <v>35</v>
      </c>
      <c r="H468" s="41" t="s">
        <v>964</v>
      </c>
      <c r="I468" s="41">
        <v>152098854</v>
      </c>
      <c r="J468" s="41" t="s">
        <v>937</v>
      </c>
      <c r="K468" s="41" t="s">
        <v>1499</v>
      </c>
      <c r="L468" s="41" t="s">
        <v>1497</v>
      </c>
      <c r="M468" s="38" t="s">
        <v>940</v>
      </c>
      <c r="N468" s="42">
        <v>200</v>
      </c>
      <c r="O468" s="42">
        <v>200</v>
      </c>
      <c r="P468" s="388"/>
      <c r="Q468" s="40" t="s">
        <v>1489</v>
      </c>
      <c r="R468" s="43"/>
      <c r="S468" s="43"/>
      <c r="T468" s="44"/>
      <c r="U468" s="268"/>
      <c r="V468" s="43"/>
      <c r="W468" s="43"/>
      <c r="X468" s="43"/>
      <c r="Y468" s="43"/>
      <c r="Z468" s="43"/>
      <c r="AA468" s="148" t="s">
        <v>1500</v>
      </c>
    </row>
    <row r="469" spans="1:27" ht="24" customHeight="1">
      <c r="A469" s="174" t="s">
        <v>932</v>
      </c>
      <c r="B469" s="37">
        <v>202303191300</v>
      </c>
      <c r="C469" s="38"/>
      <c r="D469" s="39" t="s">
        <v>90</v>
      </c>
      <c r="E469" s="40"/>
      <c r="F469" s="40"/>
      <c r="G469" s="40" t="s">
        <v>35</v>
      </c>
      <c r="H469" s="41" t="s">
        <v>1501</v>
      </c>
      <c r="I469" s="41">
        <v>80473394089</v>
      </c>
      <c r="J469" s="41" t="s">
        <v>937</v>
      </c>
      <c r="K469" s="41" t="s">
        <v>1502</v>
      </c>
      <c r="L469" s="41" t="s">
        <v>1318</v>
      </c>
      <c r="M469" s="38" t="s">
        <v>940</v>
      </c>
      <c r="N469" s="42">
        <v>330</v>
      </c>
      <c r="O469" s="42">
        <v>330</v>
      </c>
      <c r="P469" s="388"/>
      <c r="Q469" s="40" t="s">
        <v>950</v>
      </c>
      <c r="R469" s="43"/>
      <c r="S469" s="43"/>
      <c r="T469" s="44"/>
      <c r="U469" s="268"/>
      <c r="V469" s="43"/>
      <c r="W469" s="43"/>
      <c r="X469" s="43"/>
      <c r="Y469" s="43"/>
      <c r="Z469" s="43"/>
      <c r="AA469" s="148" t="s">
        <v>1503</v>
      </c>
    </row>
    <row r="470" spans="1:27" ht="24" customHeight="1">
      <c r="A470" s="332" t="s">
        <v>932</v>
      </c>
      <c r="B470" s="58">
        <v>202309191100</v>
      </c>
      <c r="C470" s="59"/>
      <c r="D470" s="60" t="s">
        <v>90</v>
      </c>
      <c r="E470" s="61" t="s">
        <v>1504</v>
      </c>
      <c r="F470" s="61" t="s">
        <v>1505</v>
      </c>
      <c r="G470" s="326" t="s">
        <v>35</v>
      </c>
      <c r="H470" s="327" t="s">
        <v>60</v>
      </c>
      <c r="I470" s="62" t="s">
        <v>1278</v>
      </c>
      <c r="J470" s="328" t="s">
        <v>1279</v>
      </c>
      <c r="K470" s="327" t="s">
        <v>1506</v>
      </c>
      <c r="L470" s="62" t="s">
        <v>1345</v>
      </c>
      <c r="M470" s="59" t="s">
        <v>940</v>
      </c>
      <c r="N470" s="63">
        <v>450</v>
      </c>
      <c r="O470" s="63">
        <v>450</v>
      </c>
      <c r="P470" s="386"/>
      <c r="Q470" s="326">
        <v>46357</v>
      </c>
      <c r="R470" s="329"/>
      <c r="S470" s="64"/>
      <c r="T470" s="65"/>
      <c r="U470" s="260"/>
      <c r="V470" s="64"/>
      <c r="W470" s="64"/>
      <c r="X470" s="64"/>
      <c r="Y470" s="64"/>
      <c r="Z470" s="330"/>
      <c r="AA470" s="331" t="s">
        <v>1507</v>
      </c>
    </row>
    <row r="471" spans="1:27" ht="24" customHeight="1">
      <c r="A471" s="36" t="s">
        <v>932</v>
      </c>
      <c r="B471" s="27">
        <v>202303191300</v>
      </c>
      <c r="C471" s="28"/>
      <c r="D471" s="29" t="s">
        <v>90</v>
      </c>
      <c r="E471" s="30"/>
      <c r="F471" s="30"/>
      <c r="G471" s="30" t="s">
        <v>35</v>
      </c>
      <c r="H471" s="32" t="s">
        <v>60</v>
      </c>
      <c r="I471" s="32">
        <v>55106637754</v>
      </c>
      <c r="J471" s="32" t="s">
        <v>937</v>
      </c>
      <c r="K471" s="32" t="s">
        <v>1506</v>
      </c>
      <c r="L471" s="32" t="s">
        <v>1345</v>
      </c>
      <c r="M471" s="28" t="s">
        <v>940</v>
      </c>
      <c r="N471" s="33">
        <v>576</v>
      </c>
      <c r="O471" s="33">
        <v>576</v>
      </c>
      <c r="P471" s="381"/>
      <c r="Q471" s="30" t="s">
        <v>1508</v>
      </c>
      <c r="R471" s="34"/>
      <c r="S471" s="34"/>
      <c r="T471" s="35"/>
      <c r="U471" s="261"/>
      <c r="V471" s="34"/>
      <c r="W471" s="34"/>
      <c r="X471" s="34"/>
      <c r="Y471" s="34"/>
      <c r="Z471" s="34"/>
      <c r="AA471" s="150" t="s">
        <v>1507</v>
      </c>
    </row>
    <row r="472" spans="1:27" ht="24" customHeight="1">
      <c r="A472" s="174" t="s">
        <v>932</v>
      </c>
      <c r="B472" s="37">
        <v>202303191300</v>
      </c>
      <c r="C472" s="38"/>
      <c r="D472" s="39" t="s">
        <v>90</v>
      </c>
      <c r="E472" s="40"/>
      <c r="F472" s="40"/>
      <c r="G472" s="40" t="s">
        <v>35</v>
      </c>
      <c r="H472" s="41" t="s">
        <v>1110</v>
      </c>
      <c r="I472" s="41">
        <v>37078848674</v>
      </c>
      <c r="J472" s="41" t="s">
        <v>937</v>
      </c>
      <c r="K472" s="41" t="s">
        <v>1509</v>
      </c>
      <c r="L472" s="41" t="s">
        <v>1437</v>
      </c>
      <c r="M472" s="38" t="s">
        <v>940</v>
      </c>
      <c r="N472" s="42">
        <v>150</v>
      </c>
      <c r="O472" s="42">
        <v>150</v>
      </c>
      <c r="P472" s="388"/>
      <c r="Q472" s="40" t="s">
        <v>1510</v>
      </c>
      <c r="R472" s="43"/>
      <c r="S472" s="43"/>
      <c r="T472" s="44"/>
      <c r="U472" s="268"/>
      <c r="V472" s="43"/>
      <c r="W472" s="43"/>
      <c r="X472" s="43"/>
      <c r="Y472" s="43"/>
      <c r="Z472" s="43"/>
      <c r="AA472" s="148" t="s">
        <v>1511</v>
      </c>
    </row>
    <row r="473" spans="1:27" ht="24" customHeight="1">
      <c r="A473" s="66" t="s">
        <v>932</v>
      </c>
      <c r="B473" s="58">
        <v>202306190800</v>
      </c>
      <c r="C473" s="59"/>
      <c r="D473" s="60" t="s">
        <v>90</v>
      </c>
      <c r="E473" s="61"/>
      <c r="F473" s="61"/>
      <c r="G473" s="61" t="s">
        <v>35</v>
      </c>
      <c r="H473" s="62" t="s">
        <v>1156</v>
      </c>
      <c r="I473" s="62">
        <v>57169905706</v>
      </c>
      <c r="J473" s="62"/>
      <c r="K473" s="62" t="s">
        <v>1512</v>
      </c>
      <c r="L473" s="62" t="s">
        <v>1513</v>
      </c>
      <c r="M473" s="59" t="s">
        <v>940</v>
      </c>
      <c r="N473" s="63">
        <v>350</v>
      </c>
      <c r="O473" s="63">
        <v>350</v>
      </c>
      <c r="P473" s="382"/>
      <c r="Q473" s="61">
        <v>45930</v>
      </c>
      <c r="R473" s="64"/>
      <c r="S473" s="64"/>
      <c r="T473" s="65"/>
      <c r="U473" s="260"/>
      <c r="V473" s="64"/>
      <c r="W473" s="64"/>
      <c r="X473" s="64"/>
      <c r="Y473" s="64"/>
      <c r="Z473" s="64"/>
      <c r="AA473" s="149" t="s">
        <v>1514</v>
      </c>
    </row>
    <row r="474" spans="1:27" ht="24" customHeight="1">
      <c r="A474" s="36" t="s">
        <v>932</v>
      </c>
      <c r="B474" s="27">
        <v>202303191300</v>
      </c>
      <c r="C474" s="28"/>
      <c r="D474" s="29" t="s">
        <v>90</v>
      </c>
      <c r="E474" s="30"/>
      <c r="F474" s="30"/>
      <c r="G474" s="30" t="s">
        <v>35</v>
      </c>
      <c r="H474" s="32" t="s">
        <v>1156</v>
      </c>
      <c r="I474" s="32">
        <v>57169905706</v>
      </c>
      <c r="J474" s="32" t="s">
        <v>937</v>
      </c>
      <c r="K474" s="32" t="s">
        <v>1515</v>
      </c>
      <c r="L474" s="32" t="s">
        <v>1513</v>
      </c>
      <c r="M474" s="28" t="s">
        <v>940</v>
      </c>
      <c r="N474" s="33">
        <v>350</v>
      </c>
      <c r="O474" s="33">
        <v>350</v>
      </c>
      <c r="P474" s="381"/>
      <c r="Q474" s="30" t="s">
        <v>1260</v>
      </c>
      <c r="R474" s="34"/>
      <c r="S474" s="34"/>
      <c r="T474" s="35"/>
      <c r="U474" s="261"/>
      <c r="V474" s="34"/>
      <c r="W474" s="34"/>
      <c r="X474" s="34"/>
      <c r="Y474" s="34"/>
      <c r="Z474" s="34"/>
      <c r="AA474" s="150" t="s">
        <v>1514</v>
      </c>
    </row>
    <row r="475" spans="1:27" ht="24" customHeight="1">
      <c r="A475" s="291" t="s">
        <v>932</v>
      </c>
      <c r="B475" s="22">
        <v>202309191100</v>
      </c>
      <c r="C475" s="10"/>
      <c r="D475" s="11" t="s">
        <v>47</v>
      </c>
      <c r="E475" s="12">
        <v>44839</v>
      </c>
      <c r="F475" s="12">
        <v>44846</v>
      </c>
      <c r="G475" s="17" t="s">
        <v>35</v>
      </c>
      <c r="H475" s="13" t="s">
        <v>1326</v>
      </c>
      <c r="I475" s="14" t="s">
        <v>1516</v>
      </c>
      <c r="J475" s="15"/>
      <c r="K475" s="13" t="s">
        <v>1517</v>
      </c>
      <c r="L475" s="14" t="s">
        <v>1160</v>
      </c>
      <c r="M475" s="10" t="s">
        <v>940</v>
      </c>
      <c r="N475" s="16">
        <v>400</v>
      </c>
      <c r="O475" s="16">
        <v>400</v>
      </c>
      <c r="P475" s="252"/>
      <c r="Q475" s="17">
        <v>46266</v>
      </c>
      <c r="R475" s="18"/>
      <c r="S475" s="19"/>
      <c r="T475" s="20"/>
      <c r="U475" s="255"/>
      <c r="V475" s="19"/>
      <c r="W475" s="19"/>
      <c r="X475" s="19"/>
      <c r="Y475" s="19"/>
      <c r="Z475" s="21"/>
      <c r="AA475" s="25" t="s">
        <v>1518</v>
      </c>
    </row>
    <row r="476" spans="1:27" ht="24" customHeight="1">
      <c r="A476" s="36" t="s">
        <v>932</v>
      </c>
      <c r="B476" s="27">
        <v>202303191300</v>
      </c>
      <c r="C476" s="28"/>
      <c r="D476" s="29" t="s">
        <v>47</v>
      </c>
      <c r="E476" s="30"/>
      <c r="F476" s="30"/>
      <c r="G476" s="30" t="s">
        <v>35</v>
      </c>
      <c r="H476" s="32" t="s">
        <v>1326</v>
      </c>
      <c r="I476" s="32">
        <v>54078848745</v>
      </c>
      <c r="J476" s="32" t="s">
        <v>937</v>
      </c>
      <c r="K476" s="32" t="s">
        <v>1517</v>
      </c>
      <c r="L476" s="32" t="s">
        <v>1160</v>
      </c>
      <c r="M476" s="28" t="s">
        <v>940</v>
      </c>
      <c r="N476" s="33">
        <v>180</v>
      </c>
      <c r="O476" s="33">
        <v>180</v>
      </c>
      <c r="P476" s="381"/>
      <c r="Q476" s="30" t="s">
        <v>1519</v>
      </c>
      <c r="R476" s="34"/>
      <c r="S476" s="34"/>
      <c r="T476" s="35"/>
      <c r="U476" s="261"/>
      <c r="V476" s="34"/>
      <c r="W476" s="34"/>
      <c r="X476" s="34"/>
      <c r="Y476" s="34"/>
      <c r="Z476" s="34"/>
      <c r="AA476" s="150" t="s">
        <v>1518</v>
      </c>
    </row>
    <row r="477" spans="1:27" ht="24" customHeight="1">
      <c r="A477" s="332" t="s">
        <v>932</v>
      </c>
      <c r="B477" s="58">
        <v>202309191100</v>
      </c>
      <c r="C477" s="59"/>
      <c r="D477" s="60" t="s">
        <v>47</v>
      </c>
      <c r="E477" s="61" t="s">
        <v>1520</v>
      </c>
      <c r="F477" s="61" t="s">
        <v>1521</v>
      </c>
      <c r="G477" s="326" t="s">
        <v>35</v>
      </c>
      <c r="H477" s="327" t="s">
        <v>1522</v>
      </c>
      <c r="I477" s="62" t="s">
        <v>1523</v>
      </c>
      <c r="J477" s="328" t="s">
        <v>937</v>
      </c>
      <c r="K477" s="327" t="s">
        <v>1524</v>
      </c>
      <c r="L477" s="62" t="s">
        <v>1525</v>
      </c>
      <c r="M477" s="59" t="s">
        <v>940</v>
      </c>
      <c r="N477" s="63">
        <v>200</v>
      </c>
      <c r="O477" s="63">
        <v>200</v>
      </c>
      <c r="P477" s="386"/>
      <c r="Q477" s="326">
        <v>46568</v>
      </c>
      <c r="R477" s="329"/>
      <c r="S477" s="64"/>
      <c r="T477" s="65"/>
      <c r="U477" s="260"/>
      <c r="V477" s="64"/>
      <c r="W477" s="64"/>
      <c r="X477" s="64"/>
      <c r="Y477" s="64"/>
      <c r="Z477" s="330"/>
      <c r="AA477" s="331" t="s">
        <v>1526</v>
      </c>
    </row>
    <row r="478" spans="1:27" ht="24" customHeight="1">
      <c r="A478" s="36" t="s">
        <v>932</v>
      </c>
      <c r="B478" s="27">
        <v>202303191300</v>
      </c>
      <c r="C478" s="28"/>
      <c r="D478" s="29" t="s">
        <v>47</v>
      </c>
      <c r="E478" s="30"/>
      <c r="F478" s="30"/>
      <c r="G478" s="30" t="s">
        <v>35</v>
      </c>
      <c r="H478" s="32" t="s">
        <v>1522</v>
      </c>
      <c r="I478" s="32">
        <v>55613749616</v>
      </c>
      <c r="J478" s="32" t="s">
        <v>937</v>
      </c>
      <c r="K478" s="32" t="s">
        <v>1524</v>
      </c>
      <c r="L478" s="32" t="s">
        <v>1525</v>
      </c>
      <c r="M478" s="28" t="s">
        <v>940</v>
      </c>
      <c r="N478" s="33">
        <v>200</v>
      </c>
      <c r="O478" s="33">
        <v>200</v>
      </c>
      <c r="P478" s="381"/>
      <c r="Q478" s="30" t="s">
        <v>1527</v>
      </c>
      <c r="R478" s="34"/>
      <c r="S478" s="34"/>
      <c r="T478" s="35"/>
      <c r="U478" s="261"/>
      <c r="V478" s="34"/>
      <c r="W478" s="34"/>
      <c r="X478" s="34"/>
      <c r="Y478" s="34"/>
      <c r="Z478" s="34"/>
      <c r="AA478" s="150" t="s">
        <v>1526</v>
      </c>
    </row>
    <row r="479" spans="1:27" ht="24" customHeight="1">
      <c r="A479" s="332" t="s">
        <v>932</v>
      </c>
      <c r="B479" s="58">
        <v>202309191100</v>
      </c>
      <c r="C479" s="59"/>
      <c r="D479" s="60" t="s">
        <v>90</v>
      </c>
      <c r="E479" s="61" t="s">
        <v>1528</v>
      </c>
      <c r="F479" s="61" t="s">
        <v>1529</v>
      </c>
      <c r="G479" s="326" t="s">
        <v>35</v>
      </c>
      <c r="H479" s="327" t="s">
        <v>1326</v>
      </c>
      <c r="I479" s="62" t="s">
        <v>1516</v>
      </c>
      <c r="J479" s="328" t="s">
        <v>937</v>
      </c>
      <c r="K479" s="327" t="s">
        <v>1530</v>
      </c>
      <c r="L479" s="62" t="s">
        <v>1160</v>
      </c>
      <c r="M479" s="59" t="s">
        <v>940</v>
      </c>
      <c r="N479" s="63">
        <v>100</v>
      </c>
      <c r="O479" s="63">
        <v>100</v>
      </c>
      <c r="P479" s="386"/>
      <c r="Q479" s="326">
        <v>45263</v>
      </c>
      <c r="R479" s="329"/>
      <c r="S479" s="64"/>
      <c r="T479" s="65"/>
      <c r="U479" s="260"/>
      <c r="V479" s="64"/>
      <c r="W479" s="64"/>
      <c r="X479" s="64"/>
      <c r="Y479" s="64"/>
      <c r="Z479" s="330"/>
      <c r="AA479" s="331" t="s">
        <v>1531</v>
      </c>
    </row>
    <row r="480" spans="1:27" ht="24" customHeight="1">
      <c r="A480" s="36" t="s">
        <v>932</v>
      </c>
      <c r="B480" s="27">
        <v>202303191300</v>
      </c>
      <c r="C480" s="28"/>
      <c r="D480" s="29" t="s">
        <v>90</v>
      </c>
      <c r="E480" s="30"/>
      <c r="F480" s="30"/>
      <c r="G480" s="30" t="s">
        <v>35</v>
      </c>
      <c r="H480" s="32" t="s">
        <v>1326</v>
      </c>
      <c r="I480" s="32">
        <v>54078848745</v>
      </c>
      <c r="J480" s="32" t="s">
        <v>937</v>
      </c>
      <c r="K480" s="32" t="s">
        <v>1530</v>
      </c>
      <c r="L480" s="32" t="s">
        <v>1160</v>
      </c>
      <c r="M480" s="28" t="s">
        <v>940</v>
      </c>
      <c r="N480" s="33">
        <v>100</v>
      </c>
      <c r="O480" s="33">
        <v>100</v>
      </c>
      <c r="P480" s="381"/>
      <c r="Q480" s="30" t="s">
        <v>1532</v>
      </c>
      <c r="R480" s="34"/>
      <c r="S480" s="34"/>
      <c r="T480" s="35"/>
      <c r="U480" s="261"/>
      <c r="V480" s="34"/>
      <c r="W480" s="34"/>
      <c r="X480" s="34"/>
      <c r="Y480" s="34"/>
      <c r="Z480" s="34"/>
      <c r="AA480" s="150" t="s">
        <v>1531</v>
      </c>
    </row>
    <row r="481" spans="1:27" ht="24" customHeight="1">
      <c r="A481" s="66" t="s">
        <v>932</v>
      </c>
      <c r="B481" s="58">
        <v>202306190800</v>
      </c>
      <c r="C481" s="59"/>
      <c r="D481" s="60" t="s">
        <v>47</v>
      </c>
      <c r="E481" s="61"/>
      <c r="F481" s="61"/>
      <c r="G481" s="61" t="s">
        <v>35</v>
      </c>
      <c r="H481" s="62" t="s">
        <v>1533</v>
      </c>
      <c r="I481" s="62">
        <v>18631500519</v>
      </c>
      <c r="J481" s="62"/>
      <c r="K481" s="62" t="s">
        <v>1534</v>
      </c>
      <c r="L481" s="62" t="s">
        <v>1535</v>
      </c>
      <c r="M481" s="59" t="s">
        <v>940</v>
      </c>
      <c r="N481" s="63">
        <v>200</v>
      </c>
      <c r="O481" s="63">
        <v>200</v>
      </c>
      <c r="P481" s="382"/>
      <c r="Q481" s="61">
        <v>45809</v>
      </c>
      <c r="R481" s="64"/>
      <c r="S481" s="64"/>
      <c r="T481" s="65"/>
      <c r="U481" s="260"/>
      <c r="V481" s="64"/>
      <c r="W481" s="64"/>
      <c r="X481" s="64"/>
      <c r="Y481" s="64"/>
      <c r="Z481" s="64"/>
      <c r="AA481" s="149" t="s">
        <v>1536</v>
      </c>
    </row>
    <row r="482" spans="1:27" ht="24" customHeight="1">
      <c r="A482" s="67" t="s">
        <v>932</v>
      </c>
      <c r="B482" s="22">
        <v>202303191300</v>
      </c>
      <c r="C482" s="10"/>
      <c r="D482" s="11" t="s">
        <v>47</v>
      </c>
      <c r="E482" s="12"/>
      <c r="F482" s="12"/>
      <c r="G482" s="12" t="s">
        <v>35</v>
      </c>
      <c r="H482" s="14" t="s">
        <v>1533</v>
      </c>
      <c r="I482" s="14">
        <v>18631500519</v>
      </c>
      <c r="J482" s="14" t="s">
        <v>937</v>
      </c>
      <c r="K482" s="14" t="s">
        <v>1534</v>
      </c>
      <c r="L482" s="14" t="s">
        <v>1535</v>
      </c>
      <c r="M482" s="10" t="s">
        <v>940</v>
      </c>
      <c r="N482" s="16">
        <v>200</v>
      </c>
      <c r="O482" s="16">
        <v>200</v>
      </c>
      <c r="P482" s="377"/>
      <c r="Q482" s="12" t="s">
        <v>1537</v>
      </c>
      <c r="R482" s="19"/>
      <c r="S482" s="19"/>
      <c r="T482" s="20"/>
      <c r="U482" s="255"/>
      <c r="V482" s="19"/>
      <c r="W482" s="19"/>
      <c r="X482" s="19"/>
      <c r="Y482" s="19"/>
      <c r="Z482" s="19"/>
      <c r="AA482" s="137" t="s">
        <v>1536</v>
      </c>
    </row>
    <row r="483" spans="1:27" ht="24" customHeight="1">
      <c r="A483" s="332" t="s">
        <v>932</v>
      </c>
      <c r="B483" s="58">
        <v>202309191100</v>
      </c>
      <c r="C483" s="59"/>
      <c r="D483" s="60" t="s">
        <v>90</v>
      </c>
      <c r="E483" s="61" t="s">
        <v>1538</v>
      </c>
      <c r="F483" s="61" t="s">
        <v>1539</v>
      </c>
      <c r="G483" s="326" t="s">
        <v>35</v>
      </c>
      <c r="H483" s="327" t="s">
        <v>1246</v>
      </c>
      <c r="I483" s="62" t="s">
        <v>1247</v>
      </c>
      <c r="J483" s="328" t="s">
        <v>937</v>
      </c>
      <c r="K483" s="327" t="s">
        <v>1540</v>
      </c>
      <c r="L483" s="62" t="s">
        <v>1160</v>
      </c>
      <c r="M483" s="59" t="s">
        <v>940</v>
      </c>
      <c r="N483" s="63">
        <v>155</v>
      </c>
      <c r="O483" s="63">
        <v>155</v>
      </c>
      <c r="P483" s="386"/>
      <c r="Q483" s="326">
        <v>45838</v>
      </c>
      <c r="R483" s="329"/>
      <c r="S483" s="64"/>
      <c r="T483" s="65"/>
      <c r="U483" s="260"/>
      <c r="V483" s="64"/>
      <c r="W483" s="64"/>
      <c r="X483" s="64"/>
      <c r="Y483" s="64"/>
      <c r="Z483" s="330"/>
      <c r="AA483" s="331" t="s">
        <v>1541</v>
      </c>
    </row>
    <row r="484" spans="1:27" ht="24" customHeight="1">
      <c r="A484" s="67" t="s">
        <v>932</v>
      </c>
      <c r="B484" s="22">
        <v>202306190800</v>
      </c>
      <c r="C484" s="10"/>
      <c r="D484" s="11" t="s">
        <v>90</v>
      </c>
      <c r="E484" s="12"/>
      <c r="F484" s="12"/>
      <c r="G484" s="12" t="s">
        <v>35</v>
      </c>
      <c r="H484" s="14" t="s">
        <v>1246</v>
      </c>
      <c r="I484" s="14">
        <v>49649223987</v>
      </c>
      <c r="J484" s="14"/>
      <c r="K484" s="14" t="s">
        <v>1540</v>
      </c>
      <c r="L484" s="14" t="s">
        <v>1160</v>
      </c>
      <c r="M484" s="10" t="s">
        <v>940</v>
      </c>
      <c r="N484" s="16">
        <v>150</v>
      </c>
      <c r="O484" s="16">
        <v>150</v>
      </c>
      <c r="P484" s="377"/>
      <c r="Q484" s="12">
        <v>45820</v>
      </c>
      <c r="R484" s="19"/>
      <c r="S484" s="19"/>
      <c r="T484" s="20"/>
      <c r="U484" s="255"/>
      <c r="V484" s="19"/>
      <c r="W484" s="19"/>
      <c r="X484" s="19"/>
      <c r="Y484" s="19"/>
      <c r="Z484" s="19"/>
      <c r="AA484" s="137" t="s">
        <v>1541</v>
      </c>
    </row>
    <row r="485" spans="1:27" ht="24" customHeight="1">
      <c r="A485" s="36" t="s">
        <v>932</v>
      </c>
      <c r="B485" s="27">
        <v>202303191300</v>
      </c>
      <c r="C485" s="28"/>
      <c r="D485" s="29" t="s">
        <v>90</v>
      </c>
      <c r="E485" s="30"/>
      <c r="F485" s="30"/>
      <c r="G485" s="30" t="s">
        <v>35</v>
      </c>
      <c r="H485" s="32" t="s">
        <v>1246</v>
      </c>
      <c r="I485" s="32">
        <v>49649223987</v>
      </c>
      <c r="J485" s="32" t="s">
        <v>937</v>
      </c>
      <c r="K485" s="32" t="s">
        <v>1540</v>
      </c>
      <c r="L485" s="32" t="s">
        <v>1160</v>
      </c>
      <c r="M485" s="28" t="s">
        <v>940</v>
      </c>
      <c r="N485" s="33">
        <v>100</v>
      </c>
      <c r="O485" s="33">
        <v>100</v>
      </c>
      <c r="P485" s="381"/>
      <c r="Q485" s="30" t="s">
        <v>1542</v>
      </c>
      <c r="R485" s="34"/>
      <c r="S485" s="34"/>
      <c r="T485" s="35"/>
      <c r="U485" s="261"/>
      <c r="V485" s="34"/>
      <c r="W485" s="34"/>
      <c r="X485" s="34"/>
      <c r="Y485" s="34"/>
      <c r="Z485" s="34"/>
      <c r="AA485" s="150" t="s">
        <v>1541</v>
      </c>
    </row>
    <row r="486" spans="1:27" ht="24" customHeight="1">
      <c r="A486" s="302" t="s">
        <v>932</v>
      </c>
      <c r="B486" s="303">
        <v>202309191100</v>
      </c>
      <c r="C486" s="304"/>
      <c r="D486" s="305" t="s">
        <v>90</v>
      </c>
      <c r="E486" s="306" t="s">
        <v>1543</v>
      </c>
      <c r="F486" s="306" t="s">
        <v>1544</v>
      </c>
      <c r="G486" s="306" t="s">
        <v>35</v>
      </c>
      <c r="H486" s="307" t="s">
        <v>1533</v>
      </c>
      <c r="I486" s="307" t="s">
        <v>1545</v>
      </c>
      <c r="J486" s="307" t="s">
        <v>937</v>
      </c>
      <c r="K486" s="307" t="s">
        <v>1546</v>
      </c>
      <c r="L486" s="307" t="s">
        <v>1443</v>
      </c>
      <c r="M486" s="304" t="s">
        <v>940</v>
      </c>
      <c r="N486" s="308">
        <v>500</v>
      </c>
      <c r="O486" s="308">
        <v>500</v>
      </c>
      <c r="P486" s="389"/>
      <c r="Q486" s="309">
        <v>46569</v>
      </c>
      <c r="R486" s="230"/>
      <c r="S486" s="230"/>
      <c r="T486" s="231"/>
      <c r="U486" s="272"/>
      <c r="V486" s="230"/>
      <c r="W486" s="230"/>
      <c r="X486" s="230"/>
      <c r="Y486" s="230"/>
      <c r="Z486" s="230"/>
      <c r="AA486" s="300" t="s">
        <v>1547</v>
      </c>
    </row>
    <row r="487" spans="1:27" ht="24" customHeight="1">
      <c r="A487" s="310" t="s">
        <v>932</v>
      </c>
      <c r="B487" s="311">
        <v>202306190800</v>
      </c>
      <c r="C487" s="312"/>
      <c r="D487" s="313" t="s">
        <v>47</v>
      </c>
      <c r="E487" s="314"/>
      <c r="F487" s="314"/>
      <c r="G487" s="314" t="s">
        <v>35</v>
      </c>
      <c r="H487" s="315" t="s">
        <v>1533</v>
      </c>
      <c r="I487" s="315">
        <v>18631500519</v>
      </c>
      <c r="J487" s="315"/>
      <c r="K487" s="315" t="s">
        <v>1546</v>
      </c>
      <c r="L487" s="315" t="s">
        <v>1443</v>
      </c>
      <c r="M487" s="312" t="s">
        <v>940</v>
      </c>
      <c r="N487" s="316">
        <v>250</v>
      </c>
      <c r="O487" s="316">
        <v>250</v>
      </c>
      <c r="P487" s="390"/>
      <c r="Q487" s="317">
        <v>46264</v>
      </c>
      <c r="R487" s="296"/>
      <c r="S487" s="296"/>
      <c r="T487" s="297"/>
      <c r="U487" s="298"/>
      <c r="V487" s="296"/>
      <c r="W487" s="296"/>
      <c r="X487" s="296"/>
      <c r="Y487" s="296"/>
      <c r="Z487" s="296"/>
      <c r="AA487" s="299" t="s">
        <v>1547</v>
      </c>
    </row>
    <row r="488" spans="1:27" ht="24" customHeight="1">
      <c r="A488" s="318" t="s">
        <v>932</v>
      </c>
      <c r="B488" s="319">
        <v>202303191300</v>
      </c>
      <c r="C488" s="320"/>
      <c r="D488" s="321" t="s">
        <v>47</v>
      </c>
      <c r="E488" s="322"/>
      <c r="F488" s="322"/>
      <c r="G488" s="322" t="s">
        <v>35</v>
      </c>
      <c r="H488" s="323" t="s">
        <v>1533</v>
      </c>
      <c r="I488" s="323">
        <v>18631500519</v>
      </c>
      <c r="J488" s="323" t="s">
        <v>937</v>
      </c>
      <c r="K488" s="323" t="s">
        <v>1546</v>
      </c>
      <c r="L488" s="323" t="s">
        <v>1443</v>
      </c>
      <c r="M488" s="320" t="s">
        <v>940</v>
      </c>
      <c r="N488" s="324">
        <v>500</v>
      </c>
      <c r="O488" s="324">
        <v>500</v>
      </c>
      <c r="P488" s="391"/>
      <c r="Q488" s="325" t="s">
        <v>1537</v>
      </c>
      <c r="R488" s="240"/>
      <c r="S488" s="240"/>
      <c r="T488" s="241"/>
      <c r="U488" s="273"/>
      <c r="V488" s="240"/>
      <c r="W488" s="240"/>
      <c r="X488" s="240"/>
      <c r="Y488" s="240"/>
      <c r="Z488" s="240"/>
      <c r="AA488" s="301" t="s">
        <v>1547</v>
      </c>
    </row>
    <row r="489" spans="1:27" ht="24" customHeight="1">
      <c r="A489" s="332" t="s">
        <v>932</v>
      </c>
      <c r="B489" s="58">
        <v>202309191100</v>
      </c>
      <c r="C489" s="59"/>
      <c r="D489" s="60" t="s">
        <v>90</v>
      </c>
      <c r="E489" s="61" t="s">
        <v>1548</v>
      </c>
      <c r="F489" s="61" t="s">
        <v>1549</v>
      </c>
      <c r="G489" s="326" t="s">
        <v>35</v>
      </c>
      <c r="H489" s="327" t="s">
        <v>1550</v>
      </c>
      <c r="I489" s="62" t="s">
        <v>1551</v>
      </c>
      <c r="J489" s="328" t="s">
        <v>937</v>
      </c>
      <c r="K489" s="327" t="s">
        <v>1552</v>
      </c>
      <c r="L489" s="62" t="s">
        <v>1553</v>
      </c>
      <c r="M489" s="59" t="s">
        <v>940</v>
      </c>
      <c r="N489" s="63">
        <v>400</v>
      </c>
      <c r="O489" s="63">
        <v>400</v>
      </c>
      <c r="P489" s="386"/>
      <c r="Q489" s="326">
        <v>46568</v>
      </c>
      <c r="R489" s="329"/>
      <c r="S489" s="64"/>
      <c r="T489" s="65"/>
      <c r="U489" s="260"/>
      <c r="V489" s="64"/>
      <c r="W489" s="64"/>
      <c r="X489" s="64"/>
      <c r="Y489" s="64"/>
      <c r="Z489" s="330"/>
      <c r="AA489" s="331" t="s">
        <v>1554</v>
      </c>
    </row>
    <row r="490" spans="1:27" ht="24" customHeight="1">
      <c r="A490" s="67" t="s">
        <v>932</v>
      </c>
      <c r="B490" s="22">
        <v>202306190800</v>
      </c>
      <c r="C490" s="10"/>
      <c r="D490" s="11" t="s">
        <v>47</v>
      </c>
      <c r="E490" s="12"/>
      <c r="F490" s="12"/>
      <c r="G490" s="12" t="s">
        <v>35</v>
      </c>
      <c r="H490" s="14" t="s">
        <v>1550</v>
      </c>
      <c r="I490" s="14">
        <v>661046331</v>
      </c>
      <c r="J490" s="14"/>
      <c r="K490" s="14" t="s">
        <v>1552</v>
      </c>
      <c r="L490" s="14" t="s">
        <v>1553</v>
      </c>
      <c r="M490" s="10" t="s">
        <v>940</v>
      </c>
      <c r="N490" s="16">
        <v>100</v>
      </c>
      <c r="O490" s="16">
        <v>100</v>
      </c>
      <c r="P490" s="377"/>
      <c r="Q490" s="12">
        <v>46034</v>
      </c>
      <c r="R490" s="19"/>
      <c r="S490" s="19"/>
      <c r="T490" s="20"/>
      <c r="U490" s="255"/>
      <c r="V490" s="19"/>
      <c r="W490" s="19"/>
      <c r="X490" s="19"/>
      <c r="Y490" s="19"/>
      <c r="Z490" s="19"/>
      <c r="AA490" s="137" t="s">
        <v>1554</v>
      </c>
    </row>
    <row r="491" spans="1:27" ht="24" customHeight="1">
      <c r="A491" s="36" t="s">
        <v>932</v>
      </c>
      <c r="B491" s="27">
        <v>202303191300</v>
      </c>
      <c r="C491" s="28"/>
      <c r="D491" s="29" t="s">
        <v>47</v>
      </c>
      <c r="E491" s="30"/>
      <c r="F491" s="30"/>
      <c r="G491" s="30" t="s">
        <v>35</v>
      </c>
      <c r="H491" s="32" t="s">
        <v>1550</v>
      </c>
      <c r="I491" s="32">
        <v>661046331</v>
      </c>
      <c r="J491" s="32" t="s">
        <v>937</v>
      </c>
      <c r="K491" s="32" t="s">
        <v>1552</v>
      </c>
      <c r="L491" s="32" t="s">
        <v>1553</v>
      </c>
      <c r="M491" s="28" t="s">
        <v>940</v>
      </c>
      <c r="N491" s="33">
        <v>400</v>
      </c>
      <c r="O491" s="33">
        <v>400</v>
      </c>
      <c r="P491" s="381"/>
      <c r="Q491" s="30" t="s">
        <v>1366</v>
      </c>
      <c r="R491" s="34"/>
      <c r="S491" s="34"/>
      <c r="T491" s="35"/>
      <c r="U491" s="261"/>
      <c r="V491" s="34"/>
      <c r="W491" s="34"/>
      <c r="X491" s="34"/>
      <c r="Y491" s="34"/>
      <c r="Z491" s="34"/>
      <c r="AA491" s="150" t="s">
        <v>1554</v>
      </c>
    </row>
    <row r="492" spans="1:27" ht="24" customHeight="1">
      <c r="A492" s="66" t="s">
        <v>932</v>
      </c>
      <c r="B492" s="58">
        <v>202306190800</v>
      </c>
      <c r="C492" s="59"/>
      <c r="D492" s="60" t="s">
        <v>47</v>
      </c>
      <c r="E492" s="61"/>
      <c r="F492" s="61"/>
      <c r="G492" s="61" t="s">
        <v>35</v>
      </c>
      <c r="H492" s="62" t="s">
        <v>1555</v>
      </c>
      <c r="I492" s="62">
        <v>89609132747</v>
      </c>
      <c r="J492" s="62"/>
      <c r="K492" s="62" t="s">
        <v>1556</v>
      </c>
      <c r="L492" s="62" t="s">
        <v>1557</v>
      </c>
      <c r="M492" s="59" t="s">
        <v>940</v>
      </c>
      <c r="N492" s="63">
        <v>250</v>
      </c>
      <c r="O492" s="63">
        <v>250</v>
      </c>
      <c r="P492" s="382"/>
      <c r="Q492" s="61">
        <v>46374</v>
      </c>
      <c r="R492" s="64"/>
      <c r="S492" s="64"/>
      <c r="T492" s="65"/>
      <c r="U492" s="260"/>
      <c r="V492" s="64"/>
      <c r="W492" s="64"/>
      <c r="X492" s="64"/>
      <c r="Y492" s="64"/>
      <c r="Z492" s="64"/>
      <c r="AA492" s="149" t="s">
        <v>1558</v>
      </c>
    </row>
    <row r="493" spans="1:27" ht="24" customHeight="1">
      <c r="A493" s="67" t="s">
        <v>932</v>
      </c>
      <c r="B493" s="22">
        <v>202303191300</v>
      </c>
      <c r="C493" s="10"/>
      <c r="D493" s="11" t="s">
        <v>47</v>
      </c>
      <c r="E493" s="12"/>
      <c r="F493" s="12"/>
      <c r="G493" s="12" t="s">
        <v>35</v>
      </c>
      <c r="H493" s="14" t="s">
        <v>1555</v>
      </c>
      <c r="I493" s="14">
        <v>89609132747</v>
      </c>
      <c r="J493" s="14" t="s">
        <v>937</v>
      </c>
      <c r="K493" s="14" t="s">
        <v>1556</v>
      </c>
      <c r="L493" s="14" t="s">
        <v>1557</v>
      </c>
      <c r="M493" s="10" t="s">
        <v>940</v>
      </c>
      <c r="N493" s="16">
        <v>500</v>
      </c>
      <c r="O493" s="16">
        <v>500</v>
      </c>
      <c r="P493" s="377"/>
      <c r="Q493" s="12" t="s">
        <v>995</v>
      </c>
      <c r="R493" s="19"/>
      <c r="S493" s="19"/>
      <c r="T493" s="20"/>
      <c r="U493" s="255"/>
      <c r="V493" s="19"/>
      <c r="W493" s="19"/>
      <c r="X493" s="19"/>
      <c r="Y493" s="19"/>
      <c r="Z493" s="19"/>
      <c r="AA493" s="150" t="s">
        <v>1558</v>
      </c>
    </row>
    <row r="494" spans="1:27" ht="24" customHeight="1">
      <c r="A494" s="66" t="s">
        <v>932</v>
      </c>
      <c r="B494" s="58">
        <v>202306190800</v>
      </c>
      <c r="C494" s="59"/>
      <c r="D494" s="60" t="s">
        <v>90</v>
      </c>
      <c r="E494" s="61"/>
      <c r="F494" s="61"/>
      <c r="G494" s="61" t="s">
        <v>35</v>
      </c>
      <c r="H494" s="62" t="s">
        <v>1030</v>
      </c>
      <c r="I494" s="62">
        <v>73646809485</v>
      </c>
      <c r="J494" s="62"/>
      <c r="K494" s="62" t="s">
        <v>1559</v>
      </c>
      <c r="L494" s="62" t="s">
        <v>1281</v>
      </c>
      <c r="M494" s="59" t="s">
        <v>940</v>
      </c>
      <c r="N494" s="63">
        <v>500</v>
      </c>
      <c r="O494" s="63">
        <v>500</v>
      </c>
      <c r="P494" s="382"/>
      <c r="Q494" s="61">
        <v>46203</v>
      </c>
      <c r="R494" s="64"/>
      <c r="S494" s="64"/>
      <c r="T494" s="65"/>
      <c r="U494" s="260"/>
      <c r="V494" s="64"/>
      <c r="W494" s="64"/>
      <c r="X494" s="64"/>
      <c r="Y494" s="64"/>
      <c r="Z494" s="64"/>
      <c r="AA494" s="149" t="s">
        <v>1560</v>
      </c>
    </row>
    <row r="495" spans="1:27" ht="24" customHeight="1">
      <c r="A495" s="36" t="s">
        <v>932</v>
      </c>
      <c r="B495" s="27">
        <v>202303191300</v>
      </c>
      <c r="C495" s="28"/>
      <c r="D495" s="29" t="s">
        <v>47</v>
      </c>
      <c r="E495" s="30"/>
      <c r="F495" s="30"/>
      <c r="G495" s="30" t="s">
        <v>35</v>
      </c>
      <c r="H495" s="32" t="s">
        <v>1030</v>
      </c>
      <c r="I495" s="32">
        <v>73646809485</v>
      </c>
      <c r="J495" s="32" t="s">
        <v>937</v>
      </c>
      <c r="K495" s="32" t="s">
        <v>1559</v>
      </c>
      <c r="L495" s="32" t="s">
        <v>1281</v>
      </c>
      <c r="M495" s="28" t="s">
        <v>940</v>
      </c>
      <c r="N495" s="33">
        <v>2600</v>
      </c>
      <c r="O495" s="33">
        <v>2600</v>
      </c>
      <c r="P495" s="381"/>
      <c r="Q495" s="30" t="s">
        <v>1489</v>
      </c>
      <c r="R495" s="34"/>
      <c r="S495" s="34"/>
      <c r="T495" s="35"/>
      <c r="U495" s="261"/>
      <c r="V495" s="34"/>
      <c r="W495" s="34"/>
      <c r="X495" s="34"/>
      <c r="Y495" s="34"/>
      <c r="Z495" s="34"/>
      <c r="AA495" s="150" t="s">
        <v>1560</v>
      </c>
    </row>
    <row r="496" spans="1:27" ht="24" customHeight="1">
      <c r="A496" s="66" t="s">
        <v>932</v>
      </c>
      <c r="B496" s="58">
        <v>202306190800</v>
      </c>
      <c r="C496" s="59"/>
      <c r="D496" s="60" t="s">
        <v>47</v>
      </c>
      <c r="E496" s="61"/>
      <c r="F496" s="61"/>
      <c r="G496" s="61" t="s">
        <v>35</v>
      </c>
      <c r="H496" s="62" t="s">
        <v>204</v>
      </c>
      <c r="I496" s="62">
        <v>85606684995</v>
      </c>
      <c r="J496" s="62">
        <v>606684995</v>
      </c>
      <c r="K496" s="62" t="s">
        <v>1561</v>
      </c>
      <c r="L496" s="62" t="s">
        <v>1562</v>
      </c>
      <c r="M496" s="59" t="s">
        <v>940</v>
      </c>
      <c r="N496" s="63">
        <v>200</v>
      </c>
      <c r="O496" s="63">
        <v>200</v>
      </c>
      <c r="P496" s="382"/>
      <c r="Q496" s="61">
        <v>45199</v>
      </c>
      <c r="R496" s="64"/>
      <c r="S496" s="64"/>
      <c r="T496" s="65"/>
      <c r="U496" s="260"/>
      <c r="V496" s="64"/>
      <c r="W496" s="64"/>
      <c r="X496" s="64"/>
      <c r="Y496" s="64"/>
      <c r="Z496" s="64"/>
      <c r="AA496" s="149" t="s">
        <v>1563</v>
      </c>
    </row>
    <row r="497" spans="1:27" ht="24" customHeight="1">
      <c r="A497" s="36" t="s">
        <v>932</v>
      </c>
      <c r="B497" s="27">
        <v>202303191300</v>
      </c>
      <c r="C497" s="28"/>
      <c r="D497" s="29" t="s">
        <v>47</v>
      </c>
      <c r="E497" s="30"/>
      <c r="F497" s="30"/>
      <c r="G497" s="30" t="s">
        <v>35</v>
      </c>
      <c r="H497" s="32" t="s">
        <v>204</v>
      </c>
      <c r="I497" s="32">
        <v>85606684995</v>
      </c>
      <c r="J497" s="32">
        <v>606684995</v>
      </c>
      <c r="K497" s="32" t="s">
        <v>1561</v>
      </c>
      <c r="L497" s="32" t="s">
        <v>1562</v>
      </c>
      <c r="M497" s="28" t="s">
        <v>940</v>
      </c>
      <c r="N497" s="33">
        <v>420</v>
      </c>
      <c r="O497" s="33">
        <v>420</v>
      </c>
      <c r="P497" s="381"/>
      <c r="Q497" s="30" t="s">
        <v>1537</v>
      </c>
      <c r="R497" s="34"/>
      <c r="S497" s="34"/>
      <c r="T497" s="35"/>
      <c r="U497" s="261"/>
      <c r="V497" s="34"/>
      <c r="W497" s="34"/>
      <c r="X497" s="34"/>
      <c r="Y497" s="34"/>
      <c r="Z497" s="34"/>
      <c r="AA497" s="150" t="s">
        <v>1563</v>
      </c>
    </row>
    <row r="498" spans="1:27" ht="24" customHeight="1">
      <c r="A498" s="66" t="s">
        <v>932</v>
      </c>
      <c r="B498" s="58">
        <v>202306190800</v>
      </c>
      <c r="C498" s="59"/>
      <c r="D498" s="60" t="s">
        <v>47</v>
      </c>
      <c r="E498" s="61"/>
      <c r="F498" s="61"/>
      <c r="G498" s="61" t="s">
        <v>35</v>
      </c>
      <c r="H498" s="62" t="s">
        <v>1555</v>
      </c>
      <c r="I498" s="62">
        <v>89609132747</v>
      </c>
      <c r="J498" s="62"/>
      <c r="K498" s="62" t="s">
        <v>1564</v>
      </c>
      <c r="L498" s="62" t="s">
        <v>1557</v>
      </c>
      <c r="M498" s="59" t="s">
        <v>940</v>
      </c>
      <c r="N498" s="63">
        <v>210</v>
      </c>
      <c r="O498" s="63">
        <v>210</v>
      </c>
      <c r="P498" s="382"/>
      <c r="Q498" s="61">
        <v>45931</v>
      </c>
      <c r="R498" s="64"/>
      <c r="S498" s="64"/>
      <c r="T498" s="65"/>
      <c r="U498" s="260"/>
      <c r="V498" s="64"/>
      <c r="W498" s="64"/>
      <c r="X498" s="64"/>
      <c r="Y498" s="64"/>
      <c r="Z498" s="64"/>
      <c r="AA498" s="149" t="s">
        <v>1565</v>
      </c>
    </row>
    <row r="499" spans="1:27" ht="24" customHeight="1">
      <c r="A499" s="36" t="s">
        <v>932</v>
      </c>
      <c r="B499" s="27">
        <v>202303191300</v>
      </c>
      <c r="C499" s="28"/>
      <c r="D499" s="29" t="s">
        <v>47</v>
      </c>
      <c r="E499" s="30"/>
      <c r="F499" s="30"/>
      <c r="G499" s="30" t="s">
        <v>35</v>
      </c>
      <c r="H499" s="32" t="s">
        <v>1555</v>
      </c>
      <c r="I499" s="32">
        <v>89609132747</v>
      </c>
      <c r="J499" s="32" t="s">
        <v>937</v>
      </c>
      <c r="K499" s="32" t="s">
        <v>1564</v>
      </c>
      <c r="L499" s="32" t="s">
        <v>1557</v>
      </c>
      <c r="M499" s="28" t="s">
        <v>940</v>
      </c>
      <c r="N499" s="33">
        <v>500</v>
      </c>
      <c r="O499" s="33">
        <v>500</v>
      </c>
      <c r="P499" s="381"/>
      <c r="Q499" s="30" t="s">
        <v>1383</v>
      </c>
      <c r="R499" s="34"/>
      <c r="S499" s="34"/>
      <c r="T499" s="35"/>
      <c r="U499" s="261"/>
      <c r="V499" s="34"/>
      <c r="W499" s="34"/>
      <c r="X499" s="34"/>
      <c r="Y499" s="34"/>
      <c r="Z499" s="34"/>
      <c r="AA499" s="150" t="s">
        <v>1565</v>
      </c>
    </row>
    <row r="500" spans="1:27" ht="24" customHeight="1">
      <c r="A500" s="66" t="s">
        <v>932</v>
      </c>
      <c r="B500" s="58">
        <v>202306190800</v>
      </c>
      <c r="C500" s="59"/>
      <c r="D500" s="60" t="s">
        <v>47</v>
      </c>
      <c r="E500" s="61"/>
      <c r="F500" s="61"/>
      <c r="G500" s="61" t="s">
        <v>898</v>
      </c>
      <c r="H500" s="62" t="s">
        <v>1173</v>
      </c>
      <c r="I500" s="62"/>
      <c r="J500" s="62"/>
      <c r="K500" s="62" t="s">
        <v>1566</v>
      </c>
      <c r="L500" s="62" t="s">
        <v>1456</v>
      </c>
      <c r="M500" s="59" t="s">
        <v>940</v>
      </c>
      <c r="N500" s="63">
        <v>500</v>
      </c>
      <c r="O500" s="63">
        <v>500</v>
      </c>
      <c r="P500" s="382"/>
      <c r="Q500" s="61">
        <v>46203</v>
      </c>
      <c r="R500" s="64"/>
      <c r="S500" s="64"/>
      <c r="T500" s="65"/>
      <c r="U500" s="260"/>
      <c r="V500" s="64"/>
      <c r="W500" s="64"/>
      <c r="X500" s="64"/>
      <c r="Y500" s="64"/>
      <c r="Z500" s="64"/>
      <c r="AA500" s="149" t="s">
        <v>1567</v>
      </c>
    </row>
    <row r="501" spans="1:27" ht="24" customHeight="1">
      <c r="A501" s="36" t="s">
        <v>932</v>
      </c>
      <c r="B501" s="27">
        <v>202303191300</v>
      </c>
      <c r="C501" s="28"/>
      <c r="D501" s="29" t="s">
        <v>47</v>
      </c>
      <c r="E501" s="30"/>
      <c r="F501" s="30"/>
      <c r="G501" s="30" t="s">
        <v>35</v>
      </c>
      <c r="H501" s="32" t="s">
        <v>1173</v>
      </c>
      <c r="I501" s="32" t="s">
        <v>937</v>
      </c>
      <c r="J501" s="32" t="s">
        <v>937</v>
      </c>
      <c r="K501" s="32" t="s">
        <v>1566</v>
      </c>
      <c r="L501" s="32" t="s">
        <v>1456</v>
      </c>
      <c r="M501" s="28" t="s">
        <v>940</v>
      </c>
      <c r="N501" s="33">
        <v>600</v>
      </c>
      <c r="O501" s="33">
        <v>600</v>
      </c>
      <c r="P501" s="381"/>
      <c r="Q501" s="30" t="s">
        <v>1568</v>
      </c>
      <c r="R501" s="34"/>
      <c r="S501" s="34"/>
      <c r="T501" s="35"/>
      <c r="U501" s="261"/>
      <c r="V501" s="34"/>
      <c r="W501" s="34"/>
      <c r="X501" s="34"/>
      <c r="Y501" s="34"/>
      <c r="Z501" s="34"/>
      <c r="AA501" s="150" t="s">
        <v>1567</v>
      </c>
    </row>
    <row r="502" spans="1:27" ht="24" customHeight="1">
      <c r="A502" s="332" t="s">
        <v>932</v>
      </c>
      <c r="B502" s="58">
        <v>202309191100</v>
      </c>
      <c r="C502" s="59"/>
      <c r="D502" s="60" t="s">
        <v>47</v>
      </c>
      <c r="E502" s="61"/>
      <c r="F502" s="61"/>
      <c r="G502" s="326" t="s">
        <v>898</v>
      </c>
      <c r="H502" s="327" t="s">
        <v>1134</v>
      </c>
      <c r="I502" s="62"/>
      <c r="J502" s="328" t="s">
        <v>1569</v>
      </c>
      <c r="K502" s="327" t="s">
        <v>1570</v>
      </c>
      <c r="L502" s="62" t="s">
        <v>1412</v>
      </c>
      <c r="M502" s="59" t="s">
        <v>940</v>
      </c>
      <c r="N502" s="63">
        <v>1100</v>
      </c>
      <c r="O502" s="63">
        <v>1100</v>
      </c>
      <c r="P502" s="386"/>
      <c r="Q502" s="326"/>
      <c r="R502" s="329"/>
      <c r="S502" s="64"/>
      <c r="T502" s="65"/>
      <c r="U502" s="260"/>
      <c r="V502" s="64"/>
      <c r="W502" s="64"/>
      <c r="X502" s="64"/>
      <c r="Y502" s="64"/>
      <c r="Z502" s="330"/>
      <c r="AA502" s="331" t="s">
        <v>1571</v>
      </c>
    </row>
    <row r="503" spans="1:27" ht="24" customHeight="1">
      <c r="A503" s="67" t="s">
        <v>932</v>
      </c>
      <c r="B503" s="22">
        <v>202306190800</v>
      </c>
      <c r="C503" s="10"/>
      <c r="D503" s="11" t="s">
        <v>47</v>
      </c>
      <c r="E503" s="12"/>
      <c r="F503" s="12"/>
      <c r="G503" s="12" t="s">
        <v>35</v>
      </c>
      <c r="H503" s="14" t="s">
        <v>1134</v>
      </c>
      <c r="I503" s="14"/>
      <c r="J503" s="14">
        <v>661996390</v>
      </c>
      <c r="K503" s="14" t="s">
        <v>1570</v>
      </c>
      <c r="L503" s="14" t="s">
        <v>1412</v>
      </c>
      <c r="M503" s="10" t="s">
        <v>940</v>
      </c>
      <c r="N503" s="16">
        <v>291.39999999999998</v>
      </c>
      <c r="O503" s="16">
        <v>291.39999999999998</v>
      </c>
      <c r="P503" s="377"/>
      <c r="Q503" s="12">
        <v>46112</v>
      </c>
      <c r="R503" s="19"/>
      <c r="S503" s="19"/>
      <c r="T503" s="20"/>
      <c r="U503" s="255"/>
      <c r="V503" s="19"/>
      <c r="W503" s="19"/>
      <c r="X503" s="19"/>
      <c r="Y503" s="19"/>
      <c r="Z503" s="19"/>
      <c r="AA503" s="137" t="s">
        <v>1571</v>
      </c>
    </row>
    <row r="504" spans="1:27" ht="24" customHeight="1">
      <c r="A504" s="36" t="s">
        <v>932</v>
      </c>
      <c r="B504" s="27">
        <v>202303191300</v>
      </c>
      <c r="C504" s="28"/>
      <c r="D504" s="29" t="s">
        <v>47</v>
      </c>
      <c r="E504" s="30"/>
      <c r="F504" s="30"/>
      <c r="G504" s="30" t="s">
        <v>35</v>
      </c>
      <c r="H504" s="32" t="s">
        <v>1134</v>
      </c>
      <c r="I504" s="32" t="s">
        <v>937</v>
      </c>
      <c r="J504" s="32">
        <v>661996390</v>
      </c>
      <c r="K504" s="32" t="s">
        <v>1570</v>
      </c>
      <c r="L504" s="32" t="s">
        <v>1412</v>
      </c>
      <c r="M504" s="28" t="s">
        <v>940</v>
      </c>
      <c r="N504" s="33">
        <v>1000</v>
      </c>
      <c r="O504" s="33">
        <v>1000</v>
      </c>
      <c r="P504" s="381"/>
      <c r="Q504" s="30"/>
      <c r="R504" s="34"/>
      <c r="S504" s="34"/>
      <c r="T504" s="35"/>
      <c r="U504" s="261"/>
      <c r="V504" s="34"/>
      <c r="W504" s="34"/>
      <c r="X504" s="34"/>
      <c r="Y504" s="34"/>
      <c r="Z504" s="34"/>
      <c r="AA504" s="150" t="s">
        <v>1571</v>
      </c>
    </row>
    <row r="505" spans="1:27" ht="24" customHeight="1">
      <c r="A505" s="66" t="s">
        <v>932</v>
      </c>
      <c r="B505" s="58">
        <v>202306190800</v>
      </c>
      <c r="C505" s="59"/>
      <c r="D505" s="60" t="s">
        <v>47</v>
      </c>
      <c r="E505" s="61"/>
      <c r="F505" s="61"/>
      <c r="G505" s="61" t="s">
        <v>35</v>
      </c>
      <c r="H505" s="62" t="s">
        <v>1572</v>
      </c>
      <c r="I505" s="62">
        <v>566399580</v>
      </c>
      <c r="J505" s="62"/>
      <c r="K505" s="62" t="s">
        <v>1573</v>
      </c>
      <c r="L505" s="62" t="s">
        <v>1345</v>
      </c>
      <c r="M505" s="59" t="s">
        <v>940</v>
      </c>
      <c r="N505" s="63">
        <v>800</v>
      </c>
      <c r="O505" s="63">
        <v>800</v>
      </c>
      <c r="P505" s="382"/>
      <c r="Q505" s="61">
        <v>46010</v>
      </c>
      <c r="R505" s="64"/>
      <c r="S505" s="64"/>
      <c r="T505" s="65"/>
      <c r="U505" s="260"/>
      <c r="V505" s="64"/>
      <c r="W505" s="64"/>
      <c r="X505" s="64"/>
      <c r="Y505" s="64"/>
      <c r="Z505" s="64"/>
      <c r="AA505" s="149" t="s">
        <v>1574</v>
      </c>
    </row>
    <row r="506" spans="1:27" ht="24" customHeight="1">
      <c r="A506" s="36" t="s">
        <v>932</v>
      </c>
      <c r="B506" s="27">
        <v>202303191300</v>
      </c>
      <c r="C506" s="28"/>
      <c r="D506" s="29" t="s">
        <v>47</v>
      </c>
      <c r="E506" s="30"/>
      <c r="F506" s="30"/>
      <c r="G506" s="30" t="s">
        <v>35</v>
      </c>
      <c r="H506" s="32" t="s">
        <v>1572</v>
      </c>
      <c r="I506" s="32">
        <v>566399580</v>
      </c>
      <c r="J506" s="32" t="s">
        <v>937</v>
      </c>
      <c r="K506" s="32" t="s">
        <v>1573</v>
      </c>
      <c r="L506" s="32" t="s">
        <v>1345</v>
      </c>
      <c r="M506" s="28" t="s">
        <v>940</v>
      </c>
      <c r="N506" s="33">
        <v>750</v>
      </c>
      <c r="O506" s="33">
        <v>750</v>
      </c>
      <c r="P506" s="381"/>
      <c r="Q506" s="30" t="s">
        <v>1575</v>
      </c>
      <c r="R506" s="34"/>
      <c r="S506" s="34"/>
      <c r="T506" s="35"/>
      <c r="U506" s="261"/>
      <c r="V506" s="34"/>
      <c r="W506" s="34"/>
      <c r="X506" s="34"/>
      <c r="Y506" s="34"/>
      <c r="Z506" s="34"/>
      <c r="AA506" s="150" t="s">
        <v>1574</v>
      </c>
    </row>
    <row r="507" spans="1:27" ht="24" customHeight="1">
      <c r="A507" s="332" t="s">
        <v>932</v>
      </c>
      <c r="B507" s="58">
        <v>202309191100</v>
      </c>
      <c r="C507" s="59"/>
      <c r="D507" s="60" t="s">
        <v>47</v>
      </c>
      <c r="E507" s="61" t="s">
        <v>1576</v>
      </c>
      <c r="F507" s="61" t="s">
        <v>1577</v>
      </c>
      <c r="G507" s="326" t="s">
        <v>35</v>
      </c>
      <c r="H507" s="327" t="s">
        <v>1048</v>
      </c>
      <c r="I507" s="62" t="s">
        <v>1049</v>
      </c>
      <c r="J507" s="328" t="s">
        <v>937</v>
      </c>
      <c r="K507" s="327" t="s">
        <v>1578</v>
      </c>
      <c r="L507" s="62" t="s">
        <v>1579</v>
      </c>
      <c r="M507" s="59" t="s">
        <v>940</v>
      </c>
      <c r="N507" s="63">
        <v>950</v>
      </c>
      <c r="O507" s="63">
        <v>950</v>
      </c>
      <c r="P507" s="386"/>
      <c r="Q507" s="326">
        <v>46266</v>
      </c>
      <c r="R507" s="329"/>
      <c r="S507" s="64"/>
      <c r="T507" s="65"/>
      <c r="U507" s="260"/>
      <c r="V507" s="64"/>
      <c r="W507" s="64"/>
      <c r="X507" s="64"/>
      <c r="Y507" s="64"/>
      <c r="Z507" s="330"/>
      <c r="AA507" s="331" t="s">
        <v>1580</v>
      </c>
    </row>
    <row r="508" spans="1:27" ht="24" customHeight="1">
      <c r="A508" s="67" t="s">
        <v>932</v>
      </c>
      <c r="B508" s="22">
        <v>202306190800</v>
      </c>
      <c r="C508" s="10"/>
      <c r="D508" s="11" t="s">
        <v>47</v>
      </c>
      <c r="E508" s="12"/>
      <c r="F508" s="12"/>
      <c r="G508" s="12" t="s">
        <v>35</v>
      </c>
      <c r="H508" s="14" t="s">
        <v>1048</v>
      </c>
      <c r="I508" s="14">
        <v>11644171782</v>
      </c>
      <c r="J508" s="14"/>
      <c r="K508" s="14" t="s">
        <v>1581</v>
      </c>
      <c r="L508" s="14" t="s">
        <v>1579</v>
      </c>
      <c r="M508" s="10" t="s">
        <v>940</v>
      </c>
      <c r="N508" s="16">
        <v>750</v>
      </c>
      <c r="O508" s="16">
        <v>750</v>
      </c>
      <c r="P508" s="377"/>
      <c r="Q508" s="12">
        <v>46569</v>
      </c>
      <c r="R508" s="19"/>
      <c r="S508" s="19"/>
      <c r="T508" s="20"/>
      <c r="U508" s="255"/>
      <c r="V508" s="19"/>
      <c r="W508" s="19"/>
      <c r="X508" s="19"/>
      <c r="Y508" s="19"/>
      <c r="Z508" s="19"/>
      <c r="AA508" s="137" t="s">
        <v>1580</v>
      </c>
    </row>
    <row r="509" spans="1:27" ht="24" customHeight="1">
      <c r="A509" s="36" t="s">
        <v>932</v>
      </c>
      <c r="B509" s="27">
        <v>202303191300</v>
      </c>
      <c r="C509" s="28"/>
      <c r="D509" s="29" t="s">
        <v>47</v>
      </c>
      <c r="E509" s="30"/>
      <c r="F509" s="30"/>
      <c r="G509" s="30" t="s">
        <v>35</v>
      </c>
      <c r="H509" s="32" t="s">
        <v>1048</v>
      </c>
      <c r="I509" s="32">
        <v>11644171782</v>
      </c>
      <c r="J509" s="32" t="s">
        <v>937</v>
      </c>
      <c r="K509" s="32" t="s">
        <v>1581</v>
      </c>
      <c r="L509" s="32" t="s">
        <v>1579</v>
      </c>
      <c r="M509" s="28" t="s">
        <v>940</v>
      </c>
      <c r="N509" s="33">
        <v>400</v>
      </c>
      <c r="O509" s="33">
        <v>400</v>
      </c>
      <c r="P509" s="381"/>
      <c r="Q509" s="30" t="s">
        <v>1582</v>
      </c>
      <c r="R509" s="34"/>
      <c r="S509" s="34"/>
      <c r="T509" s="35"/>
      <c r="U509" s="261"/>
      <c r="V509" s="34"/>
      <c r="W509" s="34"/>
      <c r="X509" s="34"/>
      <c r="Y509" s="34"/>
      <c r="Z509" s="34"/>
      <c r="AA509" s="150" t="s">
        <v>1580</v>
      </c>
    </row>
    <row r="510" spans="1:27" ht="24" customHeight="1">
      <c r="A510" s="66" t="s">
        <v>932</v>
      </c>
      <c r="B510" s="58">
        <v>202306190800</v>
      </c>
      <c r="C510" s="59"/>
      <c r="D510" s="60" t="s">
        <v>47</v>
      </c>
      <c r="E510" s="61"/>
      <c r="F510" s="61"/>
      <c r="G510" s="61" t="s">
        <v>35</v>
      </c>
      <c r="H510" s="62" t="s">
        <v>1583</v>
      </c>
      <c r="I510" s="62">
        <v>79650512735</v>
      </c>
      <c r="J510" s="62"/>
      <c r="K510" s="62" t="s">
        <v>1584</v>
      </c>
      <c r="L510" s="62" t="s">
        <v>1585</v>
      </c>
      <c r="M510" s="59" t="s">
        <v>940</v>
      </c>
      <c r="N510" s="63">
        <v>400</v>
      </c>
      <c r="O510" s="63">
        <v>400</v>
      </c>
      <c r="P510" s="382"/>
      <c r="Q510" s="61">
        <v>46022</v>
      </c>
      <c r="R510" s="64"/>
      <c r="S510" s="64"/>
      <c r="T510" s="65"/>
      <c r="U510" s="260"/>
      <c r="V510" s="64"/>
      <c r="W510" s="64"/>
      <c r="X510" s="64"/>
      <c r="Y510" s="64"/>
      <c r="Z510" s="64"/>
      <c r="AA510" s="149" t="s">
        <v>1586</v>
      </c>
    </row>
    <row r="511" spans="1:27" ht="24" customHeight="1">
      <c r="A511" s="36" t="s">
        <v>932</v>
      </c>
      <c r="B511" s="27">
        <v>202303191300</v>
      </c>
      <c r="C511" s="28"/>
      <c r="D511" s="29" t="s">
        <v>47</v>
      </c>
      <c r="E511" s="30"/>
      <c r="F511" s="30"/>
      <c r="G511" s="30" t="s">
        <v>35</v>
      </c>
      <c r="H511" s="32" t="s">
        <v>1583</v>
      </c>
      <c r="I511" s="32">
        <v>79650512735</v>
      </c>
      <c r="J511" s="32" t="s">
        <v>937</v>
      </c>
      <c r="K511" s="32" t="s">
        <v>1584</v>
      </c>
      <c r="L511" s="32" t="s">
        <v>1585</v>
      </c>
      <c r="M511" s="28" t="s">
        <v>940</v>
      </c>
      <c r="N511" s="33">
        <v>295</v>
      </c>
      <c r="O511" s="33">
        <v>295</v>
      </c>
      <c r="P511" s="381"/>
      <c r="Q511" s="30" t="s">
        <v>1587</v>
      </c>
      <c r="R511" s="34"/>
      <c r="S511" s="34"/>
      <c r="T511" s="35"/>
      <c r="U511" s="261"/>
      <c r="V511" s="34"/>
      <c r="W511" s="34"/>
      <c r="X511" s="34"/>
      <c r="Y511" s="34"/>
      <c r="Z511" s="34"/>
      <c r="AA511" s="150" t="s">
        <v>1586</v>
      </c>
    </row>
    <row r="512" spans="1:27" ht="24" customHeight="1">
      <c r="A512" s="332" t="s">
        <v>932</v>
      </c>
      <c r="B512" s="58">
        <v>202309191100</v>
      </c>
      <c r="C512" s="59"/>
      <c r="D512" s="60" t="s">
        <v>90</v>
      </c>
      <c r="E512" s="61" t="s">
        <v>1588</v>
      </c>
      <c r="F512" s="61" t="s">
        <v>1589</v>
      </c>
      <c r="G512" s="326" t="s">
        <v>35</v>
      </c>
      <c r="H512" s="327" t="s">
        <v>1590</v>
      </c>
      <c r="I512" s="62" t="s">
        <v>1591</v>
      </c>
      <c r="J512" s="328" t="s">
        <v>937</v>
      </c>
      <c r="K512" s="327" t="s">
        <v>1592</v>
      </c>
      <c r="L512" s="62" t="s">
        <v>1437</v>
      </c>
      <c r="M512" s="59" t="s">
        <v>940</v>
      </c>
      <c r="N512" s="63">
        <v>464</v>
      </c>
      <c r="O512" s="63">
        <v>464</v>
      </c>
      <c r="P512" s="386"/>
      <c r="Q512" s="326">
        <v>46203</v>
      </c>
      <c r="R512" s="329"/>
      <c r="S512" s="64"/>
      <c r="T512" s="65"/>
      <c r="U512" s="260"/>
      <c r="V512" s="64"/>
      <c r="W512" s="64"/>
      <c r="X512" s="64"/>
      <c r="Y512" s="64"/>
      <c r="Z512" s="330"/>
      <c r="AA512" s="331" t="s">
        <v>1593</v>
      </c>
    </row>
    <row r="513" spans="1:27" ht="24" customHeight="1">
      <c r="A513" s="67" t="s">
        <v>932</v>
      </c>
      <c r="B513" s="22">
        <v>202306190800</v>
      </c>
      <c r="C513" s="10"/>
      <c r="D513" s="11" t="s">
        <v>47</v>
      </c>
      <c r="E513" s="12"/>
      <c r="F513" s="12"/>
      <c r="G513" s="12" t="s">
        <v>35</v>
      </c>
      <c r="H513" s="14" t="s">
        <v>1590</v>
      </c>
      <c r="I513" s="14">
        <v>78654524240</v>
      </c>
      <c r="J513" s="14"/>
      <c r="K513" s="14" t="s">
        <v>1592</v>
      </c>
      <c r="L513" s="14" t="s">
        <v>1437</v>
      </c>
      <c r="M513" s="10" t="s">
        <v>940</v>
      </c>
      <c r="N513" s="16">
        <v>295</v>
      </c>
      <c r="O513" s="16">
        <v>295</v>
      </c>
      <c r="P513" s="377"/>
      <c r="Q513" s="12">
        <v>46503</v>
      </c>
      <c r="R513" s="19"/>
      <c r="S513" s="19"/>
      <c r="T513" s="20"/>
      <c r="U513" s="255"/>
      <c r="V513" s="19"/>
      <c r="W513" s="19"/>
      <c r="X513" s="19"/>
      <c r="Y513" s="19"/>
      <c r="Z513" s="19"/>
      <c r="AA513" s="150" t="s">
        <v>1593</v>
      </c>
    </row>
    <row r="514" spans="1:27" ht="24" customHeight="1">
      <c r="A514" s="36" t="s">
        <v>932</v>
      </c>
      <c r="B514" s="27">
        <v>202303191300</v>
      </c>
      <c r="C514" s="28"/>
      <c r="D514" s="29" t="s">
        <v>47</v>
      </c>
      <c r="E514" s="30"/>
      <c r="F514" s="30"/>
      <c r="G514" s="30" t="s">
        <v>35</v>
      </c>
      <c r="H514" s="32" t="s">
        <v>1590</v>
      </c>
      <c r="I514" s="32">
        <v>78654524240</v>
      </c>
      <c r="J514" s="32" t="s">
        <v>937</v>
      </c>
      <c r="K514" s="32" t="s">
        <v>1592</v>
      </c>
      <c r="L514" s="32" t="s">
        <v>1437</v>
      </c>
      <c r="M514" s="28" t="s">
        <v>940</v>
      </c>
      <c r="N514" s="33">
        <v>464</v>
      </c>
      <c r="O514" s="33">
        <v>464</v>
      </c>
      <c r="P514" s="381"/>
      <c r="Q514" s="30" t="s">
        <v>1042</v>
      </c>
      <c r="R514" s="34"/>
      <c r="S514" s="34"/>
      <c r="T514" s="35"/>
      <c r="U514" s="261"/>
      <c r="V514" s="34"/>
      <c r="W514" s="34"/>
      <c r="X514" s="34"/>
      <c r="Y514" s="34"/>
      <c r="Z514" s="34"/>
      <c r="AA514" s="150" t="s">
        <v>1593</v>
      </c>
    </row>
    <row r="515" spans="1:27" ht="24" customHeight="1">
      <c r="A515" s="66" t="s">
        <v>932</v>
      </c>
      <c r="B515" s="58">
        <v>202306190800</v>
      </c>
      <c r="C515" s="59"/>
      <c r="D515" s="60" t="s">
        <v>90</v>
      </c>
      <c r="E515" s="61"/>
      <c r="F515" s="61"/>
      <c r="G515" s="61" t="s">
        <v>35</v>
      </c>
      <c r="H515" s="62" t="s">
        <v>1594</v>
      </c>
      <c r="I515" s="62">
        <v>12639773578</v>
      </c>
      <c r="J515" s="62">
        <v>639773578</v>
      </c>
      <c r="K515" s="62" t="s">
        <v>1595</v>
      </c>
      <c r="L515" s="62" t="s">
        <v>1059</v>
      </c>
      <c r="M515" s="59" t="s">
        <v>940</v>
      </c>
      <c r="N515" s="63">
        <v>400</v>
      </c>
      <c r="O515" s="63">
        <v>400</v>
      </c>
      <c r="P515" s="382"/>
      <c r="Q515" s="61">
        <v>46053</v>
      </c>
      <c r="R515" s="64"/>
      <c r="S515" s="64"/>
      <c r="T515" s="65"/>
      <c r="U515" s="260"/>
      <c r="V515" s="64"/>
      <c r="W515" s="64"/>
      <c r="X515" s="64"/>
      <c r="Y515" s="64"/>
      <c r="Z515" s="64"/>
      <c r="AA515" s="149" t="s">
        <v>1596</v>
      </c>
    </row>
    <row r="516" spans="1:27" ht="24" customHeight="1">
      <c r="A516" s="36" t="s">
        <v>932</v>
      </c>
      <c r="B516" s="27">
        <v>202303191300</v>
      </c>
      <c r="C516" s="28"/>
      <c r="D516" s="29" t="s">
        <v>90</v>
      </c>
      <c r="E516" s="30"/>
      <c r="F516" s="30"/>
      <c r="G516" s="30" t="s">
        <v>35</v>
      </c>
      <c r="H516" s="32" t="s">
        <v>1594</v>
      </c>
      <c r="I516" s="32">
        <v>12639773578</v>
      </c>
      <c r="J516" s="32">
        <v>639773578</v>
      </c>
      <c r="K516" s="32" t="s">
        <v>1595</v>
      </c>
      <c r="L516" s="32" t="s">
        <v>1059</v>
      </c>
      <c r="M516" s="28" t="s">
        <v>940</v>
      </c>
      <c r="N516" s="33">
        <v>1000</v>
      </c>
      <c r="O516" s="33">
        <v>1000</v>
      </c>
      <c r="P516" s="381"/>
      <c r="Q516" s="30" t="s">
        <v>950</v>
      </c>
      <c r="R516" s="34"/>
      <c r="S516" s="34"/>
      <c r="T516" s="35"/>
      <c r="U516" s="261"/>
      <c r="V516" s="34"/>
      <c r="W516" s="34"/>
      <c r="X516" s="34"/>
      <c r="Y516" s="34"/>
      <c r="Z516" s="34"/>
      <c r="AA516" s="150" t="s">
        <v>1596</v>
      </c>
    </row>
    <row r="517" spans="1:27" ht="24" customHeight="1">
      <c r="A517" s="66" t="s">
        <v>932</v>
      </c>
      <c r="B517" s="58">
        <v>202306190800</v>
      </c>
      <c r="C517" s="59"/>
      <c r="D517" s="60" t="s">
        <v>47</v>
      </c>
      <c r="E517" s="61"/>
      <c r="F517" s="61"/>
      <c r="G517" s="61" t="s">
        <v>35</v>
      </c>
      <c r="H517" s="62" t="s">
        <v>1597</v>
      </c>
      <c r="I517" s="62">
        <v>30657287468</v>
      </c>
      <c r="J517" s="62"/>
      <c r="K517" s="62" t="s">
        <v>1598</v>
      </c>
      <c r="L517" s="62" t="s">
        <v>1408</v>
      </c>
      <c r="M517" s="59" t="s">
        <v>940</v>
      </c>
      <c r="N517" s="63">
        <v>1186</v>
      </c>
      <c r="O517" s="63">
        <v>1186</v>
      </c>
      <c r="P517" s="382"/>
      <c r="Q517" s="61">
        <v>45838</v>
      </c>
      <c r="R517" s="64"/>
      <c r="S517" s="64"/>
      <c r="T517" s="65"/>
      <c r="U517" s="260"/>
      <c r="V517" s="64"/>
      <c r="W517" s="64"/>
      <c r="X517" s="64"/>
      <c r="Y517" s="64"/>
      <c r="Z517" s="64"/>
      <c r="AA517" s="149" t="s">
        <v>1599</v>
      </c>
    </row>
    <row r="518" spans="1:27" ht="24" customHeight="1">
      <c r="A518" s="36" t="s">
        <v>932</v>
      </c>
      <c r="B518" s="27">
        <v>202303191300</v>
      </c>
      <c r="C518" s="28"/>
      <c r="D518" s="29" t="s">
        <v>47</v>
      </c>
      <c r="E518" s="30"/>
      <c r="F518" s="30"/>
      <c r="G518" s="30" t="s">
        <v>35</v>
      </c>
      <c r="H518" s="32" t="s">
        <v>1597</v>
      </c>
      <c r="I518" s="32">
        <v>30657287468</v>
      </c>
      <c r="J518" s="32" t="s">
        <v>937</v>
      </c>
      <c r="K518" s="32" t="s">
        <v>1598</v>
      </c>
      <c r="L518" s="32" t="s">
        <v>1408</v>
      </c>
      <c r="M518" s="28" t="s">
        <v>940</v>
      </c>
      <c r="N518" s="33">
        <v>365</v>
      </c>
      <c r="O518" s="33">
        <v>365</v>
      </c>
      <c r="P518" s="381"/>
      <c r="Q518" s="30" t="s">
        <v>1600</v>
      </c>
      <c r="R518" s="34"/>
      <c r="S518" s="34"/>
      <c r="T518" s="35"/>
      <c r="U518" s="261"/>
      <c r="V518" s="34"/>
      <c r="W518" s="34"/>
      <c r="X518" s="34"/>
      <c r="Y518" s="34"/>
      <c r="Z518" s="34"/>
      <c r="AA518" s="150" t="s">
        <v>1599</v>
      </c>
    </row>
    <row r="519" spans="1:27" ht="24" customHeight="1">
      <c r="A519" s="332" t="s">
        <v>932</v>
      </c>
      <c r="B519" s="58">
        <v>202309191100</v>
      </c>
      <c r="C519" s="59"/>
      <c r="D519" s="60" t="s">
        <v>47</v>
      </c>
      <c r="E519" s="61" t="s">
        <v>1601</v>
      </c>
      <c r="F519" s="61" t="s">
        <v>1602</v>
      </c>
      <c r="G519" s="326" t="s">
        <v>35</v>
      </c>
      <c r="H519" s="327" t="s">
        <v>1572</v>
      </c>
      <c r="I519" s="62" t="s">
        <v>1603</v>
      </c>
      <c r="J519" s="328" t="s">
        <v>937</v>
      </c>
      <c r="K519" s="327" t="s">
        <v>1604</v>
      </c>
      <c r="L519" s="62" t="s">
        <v>949</v>
      </c>
      <c r="M519" s="59" t="s">
        <v>940</v>
      </c>
      <c r="N519" s="63">
        <v>600</v>
      </c>
      <c r="O519" s="63">
        <v>600</v>
      </c>
      <c r="P519" s="386"/>
      <c r="Q519" s="326">
        <v>46447</v>
      </c>
      <c r="R519" s="329"/>
      <c r="S519" s="64"/>
      <c r="T519" s="65"/>
      <c r="U519" s="260"/>
      <c r="V519" s="64"/>
      <c r="W519" s="64"/>
      <c r="X519" s="64"/>
      <c r="Y519" s="64"/>
      <c r="Z519" s="330"/>
      <c r="AA519" s="331" t="s">
        <v>1605</v>
      </c>
    </row>
    <row r="520" spans="1:27" ht="24" customHeight="1">
      <c r="A520" s="67" t="s">
        <v>932</v>
      </c>
      <c r="B520" s="22">
        <v>202306190800</v>
      </c>
      <c r="C520" s="10"/>
      <c r="D520" s="11" t="s">
        <v>47</v>
      </c>
      <c r="E520" s="12"/>
      <c r="F520" s="12"/>
      <c r="G520" s="12" t="s">
        <v>35</v>
      </c>
      <c r="H520" s="14" t="s">
        <v>1572</v>
      </c>
      <c r="I520" s="14">
        <v>566399580</v>
      </c>
      <c r="J520" s="14"/>
      <c r="K520" s="14" t="s">
        <v>1604</v>
      </c>
      <c r="L520" s="14" t="s">
        <v>949</v>
      </c>
      <c r="M520" s="10" t="s">
        <v>940</v>
      </c>
      <c r="N520" s="16">
        <v>365</v>
      </c>
      <c r="O520" s="16">
        <v>365</v>
      </c>
      <c r="P520" s="377"/>
      <c r="Q520" s="12">
        <v>46055</v>
      </c>
      <c r="R520" s="19"/>
      <c r="S520" s="19"/>
      <c r="T520" s="20"/>
      <c r="U520" s="255"/>
      <c r="V520" s="19"/>
      <c r="W520" s="19"/>
      <c r="X520" s="19"/>
      <c r="Y520" s="19"/>
      <c r="Z520" s="19"/>
      <c r="AA520" s="137" t="s">
        <v>1605</v>
      </c>
    </row>
    <row r="521" spans="1:27" ht="24" customHeight="1">
      <c r="A521" s="36" t="s">
        <v>932</v>
      </c>
      <c r="B521" s="27">
        <v>202303191300</v>
      </c>
      <c r="C521" s="28"/>
      <c r="D521" s="29" t="s">
        <v>47</v>
      </c>
      <c r="E521" s="30"/>
      <c r="F521" s="30"/>
      <c r="G521" s="30" t="s">
        <v>35</v>
      </c>
      <c r="H521" s="32" t="s">
        <v>1572</v>
      </c>
      <c r="I521" s="32">
        <v>566399580</v>
      </c>
      <c r="J521" s="32" t="s">
        <v>937</v>
      </c>
      <c r="K521" s="32" t="s">
        <v>1604</v>
      </c>
      <c r="L521" s="32" t="s">
        <v>949</v>
      </c>
      <c r="M521" s="28" t="s">
        <v>940</v>
      </c>
      <c r="N521" s="33">
        <v>600</v>
      </c>
      <c r="O521" s="33">
        <v>600</v>
      </c>
      <c r="P521" s="381"/>
      <c r="Q521" s="30" t="s">
        <v>1606</v>
      </c>
      <c r="R521" s="34"/>
      <c r="S521" s="34"/>
      <c r="T521" s="35"/>
      <c r="U521" s="261"/>
      <c r="V521" s="34"/>
      <c r="W521" s="34"/>
      <c r="X521" s="34"/>
      <c r="Y521" s="34"/>
      <c r="Z521" s="34"/>
      <c r="AA521" s="150" t="s">
        <v>1605</v>
      </c>
    </row>
    <row r="522" spans="1:27" ht="24" customHeight="1">
      <c r="A522" s="111" t="s">
        <v>932</v>
      </c>
      <c r="B522" s="112">
        <v>202303191300</v>
      </c>
      <c r="C522" s="113"/>
      <c r="D522" s="114" t="s">
        <v>47</v>
      </c>
      <c r="E522" s="115"/>
      <c r="F522" s="115"/>
      <c r="G522" s="115" t="s">
        <v>35</v>
      </c>
      <c r="H522" s="116" t="s">
        <v>1183</v>
      </c>
      <c r="I522" s="116">
        <v>56161024755</v>
      </c>
      <c r="J522" s="116">
        <v>161024755</v>
      </c>
      <c r="K522" s="116" t="s">
        <v>1607</v>
      </c>
      <c r="L522" s="116" t="s">
        <v>1466</v>
      </c>
      <c r="M522" s="113" t="s">
        <v>940</v>
      </c>
      <c r="N522" s="117">
        <v>500</v>
      </c>
      <c r="O522" s="117">
        <v>500</v>
      </c>
      <c r="P522" s="392"/>
      <c r="Q522" s="115" t="s">
        <v>1022</v>
      </c>
      <c r="R522" s="118"/>
      <c r="S522" s="118"/>
      <c r="T522" s="119"/>
      <c r="U522" s="256"/>
      <c r="V522" s="118"/>
      <c r="W522" s="118"/>
      <c r="X522" s="118"/>
      <c r="Y522" s="118"/>
      <c r="Z522" s="118"/>
      <c r="AA522" s="139" t="s">
        <v>1608</v>
      </c>
    </row>
    <row r="523" spans="1:27" ht="24" customHeight="1">
      <c r="A523" s="120" t="s">
        <v>932</v>
      </c>
      <c r="B523" s="121">
        <v>202306190800</v>
      </c>
      <c r="C523" s="122"/>
      <c r="D523" s="123" t="s">
        <v>90</v>
      </c>
      <c r="E523" s="124"/>
      <c r="F523" s="124"/>
      <c r="G523" s="124" t="s">
        <v>35</v>
      </c>
      <c r="H523" s="125" t="s">
        <v>1609</v>
      </c>
      <c r="I523" s="125">
        <v>52613725670</v>
      </c>
      <c r="J523" s="125"/>
      <c r="K523" s="125" t="s">
        <v>1610</v>
      </c>
      <c r="L523" s="125" t="s">
        <v>1611</v>
      </c>
      <c r="M523" s="122" t="s">
        <v>940</v>
      </c>
      <c r="N523" s="126">
        <v>600</v>
      </c>
      <c r="O523" s="126">
        <v>600</v>
      </c>
      <c r="P523" s="393"/>
      <c r="Q523" s="124">
        <v>46447</v>
      </c>
      <c r="R523" s="127"/>
      <c r="S523" s="127"/>
      <c r="T523" s="128"/>
      <c r="U523" s="269"/>
      <c r="V523" s="127"/>
      <c r="W523" s="127"/>
      <c r="X523" s="127"/>
      <c r="Y523" s="127"/>
      <c r="Z523" s="127"/>
      <c r="AA523" s="175" t="s">
        <v>1612</v>
      </c>
    </row>
    <row r="524" spans="1:27" ht="24" customHeight="1">
      <c r="A524" s="333" t="s">
        <v>932</v>
      </c>
      <c r="B524" s="334">
        <v>202306190800</v>
      </c>
      <c r="C524" s="335"/>
      <c r="D524" s="336" t="s">
        <v>47</v>
      </c>
      <c r="E524" s="337"/>
      <c r="F524" s="337"/>
      <c r="G524" s="337" t="s">
        <v>35</v>
      </c>
      <c r="H524" s="338" t="s">
        <v>1583</v>
      </c>
      <c r="I524" s="338">
        <v>79650512735</v>
      </c>
      <c r="J524" s="338"/>
      <c r="K524" s="338" t="s">
        <v>1613</v>
      </c>
      <c r="L524" s="338" t="s">
        <v>1614</v>
      </c>
      <c r="M524" s="335" t="s">
        <v>940</v>
      </c>
      <c r="N524" s="339">
        <v>400</v>
      </c>
      <c r="O524" s="339">
        <v>400</v>
      </c>
      <c r="P524" s="394"/>
      <c r="Q524" s="337">
        <v>46203</v>
      </c>
      <c r="R524" s="340"/>
      <c r="S524" s="340"/>
      <c r="T524" s="341"/>
      <c r="U524" s="342"/>
      <c r="V524" s="340"/>
      <c r="W524" s="340"/>
      <c r="X524" s="340"/>
      <c r="Y524" s="340"/>
      <c r="Z524" s="340"/>
      <c r="AA524" s="343" t="s">
        <v>1615</v>
      </c>
    </row>
    <row r="525" spans="1:27" ht="24" customHeight="1">
      <c r="A525" s="287" t="s">
        <v>932</v>
      </c>
      <c r="B525" s="68">
        <v>202309191100</v>
      </c>
      <c r="C525" s="69"/>
      <c r="D525" s="70" t="s">
        <v>47</v>
      </c>
      <c r="E525" s="71">
        <v>45079</v>
      </c>
      <c r="F525" s="71">
        <v>45086</v>
      </c>
      <c r="G525" s="276" t="s">
        <v>35</v>
      </c>
      <c r="H525" s="277" t="s">
        <v>1110</v>
      </c>
      <c r="I525" s="72" t="s">
        <v>1111</v>
      </c>
      <c r="J525" s="278"/>
      <c r="K525" s="277" t="s">
        <v>1616</v>
      </c>
      <c r="L525" s="72" t="s">
        <v>1239</v>
      </c>
      <c r="M525" s="69" t="s">
        <v>940</v>
      </c>
      <c r="N525" s="73">
        <v>2480</v>
      </c>
      <c r="O525" s="73">
        <v>2480</v>
      </c>
      <c r="P525" s="279"/>
      <c r="Q525" s="276">
        <v>46752</v>
      </c>
      <c r="R525" s="280"/>
      <c r="S525" s="74"/>
      <c r="T525" s="75"/>
      <c r="U525" s="257"/>
      <c r="V525" s="74"/>
      <c r="W525" s="74"/>
      <c r="X525" s="74"/>
      <c r="Y525" s="74"/>
      <c r="Z525" s="281"/>
      <c r="AA525" s="282" t="s">
        <v>1617</v>
      </c>
    </row>
    <row r="526" spans="1:27" ht="24" customHeight="1">
      <c r="A526" s="142" t="s">
        <v>932</v>
      </c>
      <c r="B526" s="76">
        <v>202306190800</v>
      </c>
      <c r="C526" s="77"/>
      <c r="D526" s="78" t="s">
        <v>47</v>
      </c>
      <c r="E526" s="79"/>
      <c r="F526" s="79"/>
      <c r="G526" s="79" t="s">
        <v>35</v>
      </c>
      <c r="H526" s="80" t="s">
        <v>1110</v>
      </c>
      <c r="I526" s="80">
        <v>37078848674</v>
      </c>
      <c r="J526" s="80"/>
      <c r="K526" s="80" t="s">
        <v>1616</v>
      </c>
      <c r="L526" s="80" t="s">
        <v>1239</v>
      </c>
      <c r="M526" s="77" t="s">
        <v>940</v>
      </c>
      <c r="N526" s="81">
        <v>500</v>
      </c>
      <c r="O526" s="81">
        <v>500</v>
      </c>
      <c r="P526" s="378"/>
      <c r="Q526" s="79">
        <v>46813</v>
      </c>
      <c r="R526" s="82"/>
      <c r="S526" s="82"/>
      <c r="T526" s="83"/>
      <c r="U526" s="258"/>
      <c r="V526" s="82"/>
      <c r="W526" s="82"/>
      <c r="X526" s="82"/>
      <c r="Y526" s="82"/>
      <c r="Z526" s="82"/>
      <c r="AA526" s="150" t="s">
        <v>1617</v>
      </c>
    </row>
    <row r="527" spans="1:27" ht="24" customHeight="1">
      <c r="A527" s="287" t="s">
        <v>932</v>
      </c>
      <c r="B527" s="68">
        <v>202309191100</v>
      </c>
      <c r="C527" s="69"/>
      <c r="D527" s="70" t="s">
        <v>90</v>
      </c>
      <c r="E527" s="71" t="s">
        <v>1618</v>
      </c>
      <c r="F527" s="71" t="s">
        <v>1619</v>
      </c>
      <c r="G527" s="276" t="s">
        <v>35</v>
      </c>
      <c r="H527" s="277" t="s">
        <v>1620</v>
      </c>
      <c r="I527" s="72" t="s">
        <v>1621</v>
      </c>
      <c r="J527" s="278" t="s">
        <v>937</v>
      </c>
      <c r="K527" s="277" t="s">
        <v>1622</v>
      </c>
      <c r="L527" s="72" t="s">
        <v>1160</v>
      </c>
      <c r="M527" s="69" t="s">
        <v>940</v>
      </c>
      <c r="N527" s="73">
        <v>250</v>
      </c>
      <c r="O527" s="73">
        <v>250</v>
      </c>
      <c r="P527" s="279"/>
      <c r="Q527" s="276">
        <v>46005</v>
      </c>
      <c r="R527" s="280"/>
      <c r="S527" s="74"/>
      <c r="T527" s="75"/>
      <c r="U527" s="257"/>
      <c r="V527" s="74"/>
      <c r="W527" s="74"/>
      <c r="X527" s="74"/>
      <c r="Y527" s="74"/>
      <c r="Z527" s="281"/>
      <c r="AA527" s="282" t="s">
        <v>1623</v>
      </c>
    </row>
    <row r="528" spans="1:27" ht="24" customHeight="1">
      <c r="A528" s="142" t="s">
        <v>932</v>
      </c>
      <c r="B528" s="76">
        <v>202306190800</v>
      </c>
      <c r="C528" s="77"/>
      <c r="D528" s="78" t="s">
        <v>90</v>
      </c>
      <c r="E528" s="79"/>
      <c r="F528" s="79"/>
      <c r="G528" s="79" t="s">
        <v>35</v>
      </c>
      <c r="H528" s="80" t="s">
        <v>1620</v>
      </c>
      <c r="I528" s="80">
        <v>95630955869</v>
      </c>
      <c r="J528" s="80"/>
      <c r="K528" s="80" t="s">
        <v>1622</v>
      </c>
      <c r="L528" s="80" t="s">
        <v>1160</v>
      </c>
      <c r="M528" s="77" t="s">
        <v>940</v>
      </c>
      <c r="N528" s="81">
        <v>2480</v>
      </c>
      <c r="O528" s="81">
        <v>2480</v>
      </c>
      <c r="P528" s="378"/>
      <c r="Q528" s="79">
        <v>46387</v>
      </c>
      <c r="R528" s="82"/>
      <c r="S528" s="82"/>
      <c r="T528" s="83"/>
      <c r="U528" s="258"/>
      <c r="V528" s="82"/>
      <c r="W528" s="82"/>
      <c r="X528" s="82"/>
      <c r="Y528" s="82"/>
      <c r="Z528" s="82"/>
      <c r="AA528" s="150" t="s">
        <v>1623</v>
      </c>
    </row>
    <row r="529" spans="1:27" ht="24" customHeight="1">
      <c r="A529" s="67" t="s">
        <v>932</v>
      </c>
      <c r="B529" s="22">
        <v>202306190800</v>
      </c>
      <c r="C529" s="10"/>
      <c r="D529" s="11" t="s">
        <v>47</v>
      </c>
      <c r="E529" s="12"/>
      <c r="F529" s="12"/>
      <c r="G529" s="12" t="s">
        <v>35</v>
      </c>
      <c r="H529" s="14" t="s">
        <v>60</v>
      </c>
      <c r="I529" s="14">
        <v>55106637754</v>
      </c>
      <c r="J529" s="14">
        <v>106637754</v>
      </c>
      <c r="K529" s="14" t="s">
        <v>1624</v>
      </c>
      <c r="L529" s="14" t="s">
        <v>1625</v>
      </c>
      <c r="M529" s="10" t="s">
        <v>940</v>
      </c>
      <c r="N529" s="16">
        <v>250</v>
      </c>
      <c r="O529" s="16">
        <v>250</v>
      </c>
      <c r="P529" s="377"/>
      <c r="Q529" s="12">
        <v>45809</v>
      </c>
      <c r="R529" s="19"/>
      <c r="S529" s="19"/>
      <c r="T529" s="20"/>
      <c r="U529" s="255"/>
      <c r="V529" s="19"/>
      <c r="W529" s="19"/>
      <c r="X529" s="19"/>
      <c r="Y529" s="19"/>
      <c r="Z529" s="19"/>
      <c r="AA529" s="137" t="s">
        <v>1626</v>
      </c>
    </row>
    <row r="530" spans="1:27" ht="24" customHeight="1">
      <c r="A530" s="287" t="s">
        <v>932</v>
      </c>
      <c r="B530" s="68">
        <v>202309191100</v>
      </c>
      <c r="C530" s="69"/>
      <c r="D530" s="70" t="s">
        <v>47</v>
      </c>
      <c r="E530" s="71" t="s">
        <v>1627</v>
      </c>
      <c r="F530" s="71" t="s">
        <v>1628</v>
      </c>
      <c r="G530" s="276" t="s">
        <v>35</v>
      </c>
      <c r="H530" s="277" t="s">
        <v>1246</v>
      </c>
      <c r="I530" s="72" t="s">
        <v>1247</v>
      </c>
      <c r="J530" s="278" t="s">
        <v>937</v>
      </c>
      <c r="K530" s="277" t="s">
        <v>1629</v>
      </c>
      <c r="L530" s="72" t="s">
        <v>1625</v>
      </c>
      <c r="M530" s="69" t="s">
        <v>940</v>
      </c>
      <c r="N530" s="73">
        <v>150</v>
      </c>
      <c r="O530" s="73">
        <v>150</v>
      </c>
      <c r="P530" s="279"/>
      <c r="Q530" s="276">
        <v>46203</v>
      </c>
      <c r="R530" s="280"/>
      <c r="S530" s="74"/>
      <c r="T530" s="75"/>
      <c r="U530" s="257"/>
      <c r="V530" s="74"/>
      <c r="W530" s="74"/>
      <c r="X530" s="74"/>
      <c r="Y530" s="74"/>
      <c r="Z530" s="281"/>
      <c r="AA530" s="282" t="s">
        <v>1630</v>
      </c>
    </row>
    <row r="531" spans="1:27" ht="24" customHeight="1">
      <c r="A531" s="142" t="s">
        <v>932</v>
      </c>
      <c r="B531" s="76">
        <v>202306190800</v>
      </c>
      <c r="C531" s="77"/>
      <c r="D531" s="78" t="s">
        <v>47</v>
      </c>
      <c r="E531" s="79"/>
      <c r="F531" s="79"/>
      <c r="G531" s="79" t="s">
        <v>35</v>
      </c>
      <c r="H531" s="80" t="s">
        <v>1246</v>
      </c>
      <c r="I531" s="80">
        <v>49649223987</v>
      </c>
      <c r="J531" s="80"/>
      <c r="K531" s="80" t="s">
        <v>1629</v>
      </c>
      <c r="L531" s="80" t="s">
        <v>1625</v>
      </c>
      <c r="M531" s="77" t="s">
        <v>940</v>
      </c>
      <c r="N531" s="81">
        <v>400</v>
      </c>
      <c r="O531" s="81">
        <v>400</v>
      </c>
      <c r="P531" s="378"/>
      <c r="Q531" s="79">
        <v>46143</v>
      </c>
      <c r="R531" s="82"/>
      <c r="S531" s="82"/>
      <c r="T531" s="83"/>
      <c r="U531" s="258"/>
      <c r="V531" s="82"/>
      <c r="W531" s="82"/>
      <c r="X531" s="82"/>
      <c r="Y531" s="82"/>
      <c r="Z531" s="82"/>
      <c r="AA531" s="150" t="s">
        <v>1630</v>
      </c>
    </row>
    <row r="532" spans="1:27" ht="24" customHeight="1">
      <c r="A532" s="111" t="s">
        <v>932</v>
      </c>
      <c r="B532" s="112">
        <v>202306190800</v>
      </c>
      <c r="C532" s="113"/>
      <c r="D532" s="114" t="s">
        <v>47</v>
      </c>
      <c r="E532" s="115"/>
      <c r="F532" s="115"/>
      <c r="G532" s="115" t="s">
        <v>35</v>
      </c>
      <c r="H532" s="116" t="s">
        <v>1631</v>
      </c>
      <c r="I532" s="116">
        <v>74115061375</v>
      </c>
      <c r="J532" s="116"/>
      <c r="K532" s="116" t="s">
        <v>1632</v>
      </c>
      <c r="L532" s="116" t="s">
        <v>1633</v>
      </c>
      <c r="M532" s="113" t="s">
        <v>940</v>
      </c>
      <c r="N532" s="117">
        <v>150</v>
      </c>
      <c r="O532" s="117">
        <v>150</v>
      </c>
      <c r="P532" s="392"/>
      <c r="Q532" s="115">
        <v>46023</v>
      </c>
      <c r="R532" s="118"/>
      <c r="S532" s="118"/>
      <c r="T532" s="119"/>
      <c r="U532" s="256"/>
      <c r="V532" s="118"/>
      <c r="W532" s="118"/>
      <c r="X532" s="118"/>
      <c r="Y532" s="118"/>
      <c r="Z532" s="118"/>
      <c r="AA532" s="139" t="s">
        <v>1634</v>
      </c>
    </row>
    <row r="533" spans="1:27" ht="24" customHeight="1">
      <c r="A533" s="120" t="s">
        <v>932</v>
      </c>
      <c r="B533" s="121">
        <v>202306190800</v>
      </c>
      <c r="C533" s="122"/>
      <c r="D533" s="123" t="s">
        <v>47</v>
      </c>
      <c r="E533" s="124"/>
      <c r="F533" s="124"/>
      <c r="G533" s="124" t="s">
        <v>35</v>
      </c>
      <c r="H533" s="125" t="s">
        <v>1631</v>
      </c>
      <c r="I533" s="125">
        <v>74115061375</v>
      </c>
      <c r="J533" s="125"/>
      <c r="K533" s="125" t="s">
        <v>1635</v>
      </c>
      <c r="L533" s="125" t="s">
        <v>1636</v>
      </c>
      <c r="M533" s="122" t="s">
        <v>940</v>
      </c>
      <c r="N533" s="126">
        <v>500</v>
      </c>
      <c r="O533" s="126">
        <v>500</v>
      </c>
      <c r="P533" s="393"/>
      <c r="Q533" s="124">
        <v>47118</v>
      </c>
      <c r="R533" s="127"/>
      <c r="S533" s="127"/>
      <c r="T533" s="128"/>
      <c r="U533" s="269"/>
      <c r="V533" s="127"/>
      <c r="W533" s="127"/>
      <c r="X533" s="127"/>
      <c r="Y533" s="127"/>
      <c r="Z533" s="127"/>
      <c r="AA533" s="175" t="s">
        <v>1637</v>
      </c>
    </row>
    <row r="534" spans="1:27" ht="24" customHeight="1">
      <c r="A534" s="333" t="s">
        <v>932</v>
      </c>
      <c r="B534" s="334">
        <v>202306190800</v>
      </c>
      <c r="C534" s="335"/>
      <c r="D534" s="336" t="s">
        <v>47</v>
      </c>
      <c r="E534" s="337"/>
      <c r="F534" s="337"/>
      <c r="G534" s="337" t="s">
        <v>35</v>
      </c>
      <c r="H534" s="338" t="s">
        <v>1638</v>
      </c>
      <c r="I534" s="338">
        <v>14610264358</v>
      </c>
      <c r="J534" s="338">
        <v>610264358</v>
      </c>
      <c r="K534" s="338" t="s">
        <v>1639</v>
      </c>
      <c r="L534" s="338" t="s">
        <v>1640</v>
      </c>
      <c r="M534" s="335" t="s">
        <v>940</v>
      </c>
      <c r="N534" s="339">
        <v>500</v>
      </c>
      <c r="O534" s="339">
        <v>500</v>
      </c>
      <c r="P534" s="394"/>
      <c r="Q534" s="337">
        <v>47118</v>
      </c>
      <c r="R534" s="340"/>
      <c r="S534" s="340"/>
      <c r="T534" s="341"/>
      <c r="U534" s="342"/>
      <c r="V534" s="340"/>
      <c r="W534" s="340"/>
      <c r="X534" s="340"/>
      <c r="Y534" s="340"/>
      <c r="Z534" s="340"/>
      <c r="AA534" s="343" t="s">
        <v>1641</v>
      </c>
    </row>
    <row r="535" spans="1:27" ht="24" customHeight="1">
      <c r="A535" s="287" t="s">
        <v>932</v>
      </c>
      <c r="B535" s="68">
        <v>202309191100</v>
      </c>
      <c r="C535" s="69"/>
      <c r="D535" s="70" t="s">
        <v>47</v>
      </c>
      <c r="E535" s="71" t="s">
        <v>1642</v>
      </c>
      <c r="F535" s="71" t="s">
        <v>1643</v>
      </c>
      <c r="G535" s="276" t="s">
        <v>35</v>
      </c>
      <c r="H535" s="277" t="s">
        <v>1644</v>
      </c>
      <c r="I535" s="72" t="s">
        <v>1645</v>
      </c>
      <c r="J535" s="278" t="s">
        <v>1646</v>
      </c>
      <c r="K535" s="277" t="s">
        <v>1647</v>
      </c>
      <c r="L535" s="72" t="s">
        <v>1585</v>
      </c>
      <c r="M535" s="69" t="s">
        <v>940</v>
      </c>
      <c r="N535" s="73">
        <v>630</v>
      </c>
      <c r="O535" s="73">
        <v>630</v>
      </c>
      <c r="P535" s="279"/>
      <c r="Q535" s="276">
        <v>46476</v>
      </c>
      <c r="R535" s="280"/>
      <c r="S535" s="74"/>
      <c r="T535" s="75"/>
      <c r="U535" s="257"/>
      <c r="V535" s="74"/>
      <c r="W535" s="74"/>
      <c r="X535" s="74"/>
      <c r="Y535" s="74"/>
      <c r="Z535" s="281"/>
      <c r="AA535" s="282" t="s">
        <v>1648</v>
      </c>
    </row>
    <row r="536" spans="1:27" ht="24" customHeight="1">
      <c r="A536" s="67" t="s">
        <v>932</v>
      </c>
      <c r="B536" s="22">
        <v>202306190800</v>
      </c>
      <c r="C536" s="10"/>
      <c r="D536" s="11" t="s">
        <v>47</v>
      </c>
      <c r="E536" s="12"/>
      <c r="F536" s="12"/>
      <c r="G536" s="12" t="s">
        <v>35</v>
      </c>
      <c r="H536" s="14" t="s">
        <v>1352</v>
      </c>
      <c r="I536" s="14">
        <v>658624330</v>
      </c>
      <c r="J536" s="14"/>
      <c r="K536" s="14" t="s">
        <v>1647</v>
      </c>
      <c r="L536" s="14" t="s">
        <v>1649</v>
      </c>
      <c r="M536" s="10" t="s">
        <v>940</v>
      </c>
      <c r="N536" s="16">
        <v>128</v>
      </c>
      <c r="O536" s="16">
        <v>128</v>
      </c>
      <c r="P536" s="377"/>
      <c r="Q536" s="12">
        <v>46082</v>
      </c>
      <c r="R536" s="19"/>
      <c r="S536" s="19"/>
      <c r="T536" s="20"/>
      <c r="U536" s="255"/>
      <c r="V536" s="19"/>
      <c r="W536" s="19"/>
      <c r="X536" s="19"/>
      <c r="Y536" s="19"/>
      <c r="Z536" s="19"/>
      <c r="AA536" s="137" t="s">
        <v>1648</v>
      </c>
    </row>
    <row r="537" spans="1:27" ht="24" customHeight="1">
      <c r="A537" s="287" t="s">
        <v>932</v>
      </c>
      <c r="B537" s="68">
        <v>202309191100</v>
      </c>
      <c r="C537" s="69"/>
      <c r="D537" s="70" t="s">
        <v>47</v>
      </c>
      <c r="E537" s="71" t="s">
        <v>1642</v>
      </c>
      <c r="F537" s="71" t="s">
        <v>1643</v>
      </c>
      <c r="G537" s="276" t="s">
        <v>35</v>
      </c>
      <c r="H537" s="277" t="s">
        <v>1644</v>
      </c>
      <c r="I537" s="72" t="s">
        <v>1645</v>
      </c>
      <c r="J537" s="278" t="s">
        <v>1646</v>
      </c>
      <c r="K537" s="277" t="s">
        <v>1650</v>
      </c>
      <c r="L537" s="72" t="s">
        <v>1513</v>
      </c>
      <c r="M537" s="69" t="s">
        <v>940</v>
      </c>
      <c r="N537" s="73">
        <v>700</v>
      </c>
      <c r="O537" s="73">
        <v>700</v>
      </c>
      <c r="P537" s="279"/>
      <c r="Q537" s="276">
        <v>46476</v>
      </c>
      <c r="R537" s="280"/>
      <c r="S537" s="74"/>
      <c r="T537" s="75"/>
      <c r="U537" s="257"/>
      <c r="V537" s="74"/>
      <c r="W537" s="74"/>
      <c r="X537" s="74"/>
      <c r="Y537" s="74"/>
      <c r="Z537" s="281"/>
      <c r="AA537" s="282" t="s">
        <v>1651</v>
      </c>
    </row>
    <row r="538" spans="1:27" ht="24" customHeight="1">
      <c r="A538" s="142" t="s">
        <v>932</v>
      </c>
      <c r="B538" s="76">
        <v>202306190800</v>
      </c>
      <c r="C538" s="77"/>
      <c r="D538" s="78" t="s">
        <v>47</v>
      </c>
      <c r="E538" s="79"/>
      <c r="F538" s="79"/>
      <c r="G538" s="79" t="s">
        <v>35</v>
      </c>
      <c r="H538" s="80" t="s">
        <v>1352</v>
      </c>
      <c r="I538" s="80">
        <v>658624330</v>
      </c>
      <c r="J538" s="80"/>
      <c r="K538" s="80" t="s">
        <v>1650</v>
      </c>
      <c r="L538" s="80" t="s">
        <v>1513</v>
      </c>
      <c r="M538" s="77" t="s">
        <v>940</v>
      </c>
      <c r="N538" s="81">
        <v>630</v>
      </c>
      <c r="O538" s="81">
        <v>630</v>
      </c>
      <c r="P538" s="378"/>
      <c r="Q538" s="79">
        <v>45992</v>
      </c>
      <c r="R538" s="82"/>
      <c r="S538" s="82"/>
      <c r="T538" s="83"/>
      <c r="U538" s="258"/>
      <c r="V538" s="82"/>
      <c r="W538" s="82"/>
      <c r="X538" s="82"/>
      <c r="Y538" s="82"/>
      <c r="Z538" s="82"/>
      <c r="AA538" s="137" t="s">
        <v>1651</v>
      </c>
    </row>
    <row r="539" spans="1:27" ht="24" customHeight="1">
      <c r="A539" s="287" t="s">
        <v>932</v>
      </c>
      <c r="B539" s="68">
        <v>202309191100</v>
      </c>
      <c r="C539" s="69"/>
      <c r="D539" s="70" t="s">
        <v>47</v>
      </c>
      <c r="E539" s="71" t="s">
        <v>1643</v>
      </c>
      <c r="F539" s="71" t="s">
        <v>1652</v>
      </c>
      <c r="G539" s="276" t="s">
        <v>35</v>
      </c>
      <c r="H539" s="277" t="s">
        <v>1653</v>
      </c>
      <c r="I539" s="72" t="s">
        <v>1654</v>
      </c>
      <c r="J539" s="278" t="s">
        <v>937</v>
      </c>
      <c r="K539" s="277" t="s">
        <v>1655</v>
      </c>
      <c r="L539" s="72" t="s">
        <v>1557</v>
      </c>
      <c r="M539" s="69" t="s">
        <v>940</v>
      </c>
      <c r="N539" s="73">
        <v>450</v>
      </c>
      <c r="O539" s="73">
        <v>450</v>
      </c>
      <c r="P539" s="279"/>
      <c r="Q539" s="276">
        <v>45838</v>
      </c>
      <c r="R539" s="280"/>
      <c r="S539" s="74"/>
      <c r="T539" s="75"/>
      <c r="U539" s="257"/>
      <c r="V539" s="74"/>
      <c r="W539" s="74"/>
      <c r="X539" s="74"/>
      <c r="Y539" s="74"/>
      <c r="Z539" s="281"/>
      <c r="AA539" s="282" t="s">
        <v>1656</v>
      </c>
    </row>
    <row r="540" spans="1:27" ht="24" customHeight="1">
      <c r="A540" s="142" t="s">
        <v>932</v>
      </c>
      <c r="B540" s="76">
        <v>202306190800</v>
      </c>
      <c r="C540" s="77"/>
      <c r="D540" s="78" t="s">
        <v>47</v>
      </c>
      <c r="E540" s="79"/>
      <c r="F540" s="79"/>
      <c r="G540" s="79" t="s">
        <v>35</v>
      </c>
      <c r="H540" s="80" t="s">
        <v>1653</v>
      </c>
      <c r="I540" s="80">
        <v>45619392415</v>
      </c>
      <c r="J540" s="80"/>
      <c r="K540" s="80" t="s">
        <v>1655</v>
      </c>
      <c r="L540" s="80" t="s">
        <v>1557</v>
      </c>
      <c r="M540" s="77" t="s">
        <v>940</v>
      </c>
      <c r="N540" s="81">
        <v>700</v>
      </c>
      <c r="O540" s="81">
        <v>700</v>
      </c>
      <c r="P540" s="378"/>
      <c r="Q540" s="79">
        <v>46022</v>
      </c>
      <c r="R540" s="82"/>
      <c r="S540" s="82"/>
      <c r="T540" s="83"/>
      <c r="U540" s="258"/>
      <c r="V540" s="82"/>
      <c r="W540" s="82"/>
      <c r="X540" s="82"/>
      <c r="Y540" s="82"/>
      <c r="Z540" s="82"/>
      <c r="AA540" s="137" t="s">
        <v>1656</v>
      </c>
    </row>
    <row r="541" spans="1:27" ht="24" customHeight="1">
      <c r="A541" s="405" t="s">
        <v>932</v>
      </c>
      <c r="B541" s="87">
        <v>202309191100</v>
      </c>
      <c r="C541" s="88"/>
      <c r="D541" s="89" t="s">
        <v>47</v>
      </c>
      <c r="E541" s="90" t="s">
        <v>1544</v>
      </c>
      <c r="F541" s="90" t="s">
        <v>1657</v>
      </c>
      <c r="G541" s="369" t="s">
        <v>35</v>
      </c>
      <c r="H541" s="370" t="s">
        <v>1223</v>
      </c>
      <c r="I541" s="91" t="s">
        <v>1658</v>
      </c>
      <c r="J541" s="371" t="s">
        <v>937</v>
      </c>
      <c r="K541" s="370" t="s">
        <v>1659</v>
      </c>
      <c r="L541" s="91" t="s">
        <v>1525</v>
      </c>
      <c r="M541" s="88" t="s">
        <v>940</v>
      </c>
      <c r="N541" s="92">
        <v>900</v>
      </c>
      <c r="O541" s="92">
        <v>900</v>
      </c>
      <c r="P541" s="400"/>
      <c r="Q541" s="369">
        <v>46265</v>
      </c>
      <c r="R541" s="372"/>
      <c r="S541" s="93"/>
      <c r="T541" s="94"/>
      <c r="U541" s="262"/>
      <c r="V541" s="93"/>
      <c r="W541" s="93"/>
      <c r="X541" s="93"/>
      <c r="Y541" s="93"/>
      <c r="Z541" s="373"/>
      <c r="AA541" s="374" t="s">
        <v>1660</v>
      </c>
    </row>
    <row r="542" spans="1:27" ht="24" customHeight="1">
      <c r="A542" s="405" t="s">
        <v>932</v>
      </c>
      <c r="B542" s="87">
        <v>202309191100</v>
      </c>
      <c r="C542" s="88"/>
      <c r="D542" s="89" t="s">
        <v>47</v>
      </c>
      <c r="E542" s="90" t="s">
        <v>1661</v>
      </c>
      <c r="F542" s="90" t="s">
        <v>1662</v>
      </c>
      <c r="G542" s="369" t="s">
        <v>35</v>
      </c>
      <c r="H542" s="370" t="s">
        <v>979</v>
      </c>
      <c r="I542" s="91" t="s">
        <v>1663</v>
      </c>
      <c r="J542" s="371" t="s">
        <v>1664</v>
      </c>
      <c r="K542" s="370" t="s">
        <v>1665</v>
      </c>
      <c r="L542" s="91" t="s">
        <v>1239</v>
      </c>
      <c r="M542" s="88" t="s">
        <v>940</v>
      </c>
      <c r="N542" s="92">
        <v>200</v>
      </c>
      <c r="O542" s="92">
        <v>200</v>
      </c>
      <c r="P542" s="400"/>
      <c r="Q542" s="369">
        <v>45657</v>
      </c>
      <c r="R542" s="372"/>
      <c r="S542" s="93"/>
      <c r="T542" s="94"/>
      <c r="U542" s="262"/>
      <c r="V542" s="93"/>
      <c r="W542" s="93"/>
      <c r="X542" s="93"/>
      <c r="Y542" s="93"/>
      <c r="Z542" s="373"/>
      <c r="AA542" s="374" t="s">
        <v>1666</v>
      </c>
    </row>
    <row r="543" spans="1:27" ht="24" customHeight="1">
      <c r="A543" s="405" t="s">
        <v>932</v>
      </c>
      <c r="B543" s="87">
        <v>202309191100</v>
      </c>
      <c r="C543" s="88"/>
      <c r="D543" s="89" t="s">
        <v>47</v>
      </c>
      <c r="E543" s="90" t="s">
        <v>1661</v>
      </c>
      <c r="F543" s="90" t="s">
        <v>1662</v>
      </c>
      <c r="G543" s="369" t="s">
        <v>35</v>
      </c>
      <c r="H543" s="370" t="s">
        <v>979</v>
      </c>
      <c r="I543" s="91" t="s">
        <v>1663</v>
      </c>
      <c r="J543" s="371" t="s">
        <v>1664</v>
      </c>
      <c r="K543" s="370" t="s">
        <v>1667</v>
      </c>
      <c r="L543" s="91" t="s">
        <v>1239</v>
      </c>
      <c r="M543" s="88" t="s">
        <v>940</v>
      </c>
      <c r="N543" s="92">
        <v>200</v>
      </c>
      <c r="O543" s="92">
        <v>200</v>
      </c>
      <c r="P543" s="400"/>
      <c r="Q543" s="369">
        <v>45657</v>
      </c>
      <c r="R543" s="372"/>
      <c r="S543" s="93"/>
      <c r="T543" s="94"/>
      <c r="U543" s="262"/>
      <c r="V543" s="93"/>
      <c r="W543" s="93"/>
      <c r="X543" s="93"/>
      <c r="Y543" s="93"/>
      <c r="Z543" s="373"/>
      <c r="AA543" s="374" t="s">
        <v>1668</v>
      </c>
    </row>
    <row r="544" spans="1:27" ht="24" customHeight="1">
      <c r="A544" s="405" t="s">
        <v>932</v>
      </c>
      <c r="B544" s="87">
        <v>202309191100</v>
      </c>
      <c r="C544" s="88"/>
      <c r="D544" s="89" t="s">
        <v>47</v>
      </c>
      <c r="E544" s="90" t="s">
        <v>1669</v>
      </c>
      <c r="F544" s="90" t="s">
        <v>1670</v>
      </c>
      <c r="G544" s="369" t="s">
        <v>35</v>
      </c>
      <c r="H544" s="370" t="s">
        <v>1671</v>
      </c>
      <c r="I544" s="91" t="s">
        <v>937</v>
      </c>
      <c r="J544" s="371" t="s">
        <v>1672</v>
      </c>
      <c r="K544" s="370" t="s">
        <v>1673</v>
      </c>
      <c r="L544" s="91" t="s">
        <v>1399</v>
      </c>
      <c r="M544" s="88" t="s">
        <v>940</v>
      </c>
      <c r="N544" s="92">
        <v>750</v>
      </c>
      <c r="O544" s="92">
        <v>750</v>
      </c>
      <c r="P544" s="400"/>
      <c r="Q544" s="369">
        <v>47481</v>
      </c>
      <c r="R544" s="372"/>
      <c r="S544" s="93"/>
      <c r="T544" s="94"/>
      <c r="U544" s="262"/>
      <c r="V544" s="93"/>
      <c r="W544" s="93"/>
      <c r="X544" s="93"/>
      <c r="Y544" s="93"/>
      <c r="Z544" s="373"/>
      <c r="AA544" s="374" t="s">
        <v>1674</v>
      </c>
    </row>
    <row r="545" spans="1:27" ht="24" customHeight="1">
      <c r="A545" s="405" t="s">
        <v>932</v>
      </c>
      <c r="B545" s="87">
        <v>202309191100</v>
      </c>
      <c r="C545" s="88"/>
      <c r="D545" s="89" t="s">
        <v>47</v>
      </c>
      <c r="E545" s="90" t="s">
        <v>1675</v>
      </c>
      <c r="F545" s="90" t="s">
        <v>1676</v>
      </c>
      <c r="G545" s="369" t="s">
        <v>35</v>
      </c>
      <c r="H545" s="370" t="s">
        <v>1555</v>
      </c>
      <c r="I545" s="91" t="s">
        <v>1677</v>
      </c>
      <c r="J545" s="371" t="s">
        <v>937</v>
      </c>
      <c r="K545" s="370" t="s">
        <v>1678</v>
      </c>
      <c r="L545" s="91" t="s">
        <v>1239</v>
      </c>
      <c r="M545" s="88" t="s">
        <v>940</v>
      </c>
      <c r="N545" s="92">
        <v>472.5</v>
      </c>
      <c r="O545" s="92">
        <v>472.5</v>
      </c>
      <c r="P545" s="400"/>
      <c r="Q545" s="369">
        <v>47084</v>
      </c>
      <c r="R545" s="372"/>
      <c r="S545" s="93"/>
      <c r="T545" s="94"/>
      <c r="U545" s="262"/>
      <c r="V545" s="93"/>
      <c r="W545" s="93"/>
      <c r="X545" s="93"/>
      <c r="Y545" s="93"/>
      <c r="Z545" s="373"/>
      <c r="AA545" s="374" t="s">
        <v>1679</v>
      </c>
    </row>
    <row r="546" spans="1:27" ht="24" customHeight="1">
      <c r="A546" s="405" t="s">
        <v>932</v>
      </c>
      <c r="B546" s="87">
        <v>202309191100</v>
      </c>
      <c r="C546" s="88"/>
      <c r="D546" s="89" t="s">
        <v>47</v>
      </c>
      <c r="E546" s="90" t="s">
        <v>1680</v>
      </c>
      <c r="F546" s="90" t="s">
        <v>1681</v>
      </c>
      <c r="G546" s="369" t="s">
        <v>35</v>
      </c>
      <c r="H546" s="370" t="s">
        <v>1682</v>
      </c>
      <c r="I546" s="91" t="s">
        <v>1683</v>
      </c>
      <c r="J546" s="371" t="s">
        <v>937</v>
      </c>
      <c r="K546" s="370" t="s">
        <v>1684</v>
      </c>
      <c r="L546" s="91" t="s">
        <v>1685</v>
      </c>
      <c r="M546" s="88" t="s">
        <v>940</v>
      </c>
      <c r="N546" s="92">
        <v>250</v>
      </c>
      <c r="O546" s="92">
        <v>250</v>
      </c>
      <c r="P546" s="400"/>
      <c r="Q546" s="369">
        <v>46021</v>
      </c>
      <c r="R546" s="372"/>
      <c r="S546" s="93"/>
      <c r="T546" s="94"/>
      <c r="U546" s="262"/>
      <c r="V546" s="93"/>
      <c r="W546" s="93"/>
      <c r="X546" s="93"/>
      <c r="Y546" s="93"/>
      <c r="Z546" s="373"/>
      <c r="AA546" s="374" t="s">
        <v>1686</v>
      </c>
    </row>
    <row r="547" spans="1:27" ht="24" customHeight="1">
      <c r="A547" s="405" t="s">
        <v>932</v>
      </c>
      <c r="B547" s="87">
        <v>202309191100</v>
      </c>
      <c r="C547" s="88"/>
      <c r="D547" s="89" t="s">
        <v>47</v>
      </c>
      <c r="E547" s="90" t="s">
        <v>1687</v>
      </c>
      <c r="F547" s="90" t="s">
        <v>1688</v>
      </c>
      <c r="G547" s="369" t="s">
        <v>35</v>
      </c>
      <c r="H547" s="370" t="s">
        <v>1689</v>
      </c>
      <c r="I547" s="91" t="s">
        <v>1690</v>
      </c>
      <c r="J547" s="371" t="s">
        <v>1691</v>
      </c>
      <c r="K547" s="370" t="s">
        <v>1692</v>
      </c>
      <c r="L547" s="91" t="s">
        <v>1160</v>
      </c>
      <c r="M547" s="88" t="s">
        <v>940</v>
      </c>
      <c r="N547" s="92">
        <v>175</v>
      </c>
      <c r="O547" s="92">
        <v>175</v>
      </c>
      <c r="P547" s="400"/>
      <c r="Q547" s="369">
        <v>46022</v>
      </c>
      <c r="R547" s="372"/>
      <c r="S547" s="93"/>
      <c r="T547" s="94"/>
      <c r="U547" s="262"/>
      <c r="V547" s="93"/>
      <c r="W547" s="93"/>
      <c r="X547" s="93"/>
      <c r="Y547" s="93"/>
      <c r="Z547" s="373"/>
      <c r="AA547" s="374" t="s">
        <v>1693</v>
      </c>
    </row>
    <row r="548" spans="1:27" ht="24" customHeight="1">
      <c r="A548" s="405" t="s">
        <v>932</v>
      </c>
      <c r="B548" s="87">
        <v>202309191100</v>
      </c>
      <c r="C548" s="88"/>
      <c r="D548" s="89" t="s">
        <v>47</v>
      </c>
      <c r="E548" s="90" t="s">
        <v>1694</v>
      </c>
      <c r="F548" s="90" t="s">
        <v>1438</v>
      </c>
      <c r="G548" s="369" t="s">
        <v>35</v>
      </c>
      <c r="H548" s="370" t="s">
        <v>1550</v>
      </c>
      <c r="I548" s="91" t="s">
        <v>1551</v>
      </c>
      <c r="J548" s="371" t="s">
        <v>937</v>
      </c>
      <c r="K548" s="370" t="s">
        <v>1695</v>
      </c>
      <c r="L548" s="91" t="s">
        <v>1579</v>
      </c>
      <c r="M548" s="88" t="s">
        <v>940</v>
      </c>
      <c r="N548" s="92">
        <v>100</v>
      </c>
      <c r="O548" s="92">
        <v>100</v>
      </c>
      <c r="P548" s="400"/>
      <c r="Q548" s="369">
        <v>46568</v>
      </c>
      <c r="R548" s="372"/>
      <c r="S548" s="93"/>
      <c r="T548" s="94"/>
      <c r="U548" s="262"/>
      <c r="V548" s="93"/>
      <c r="W548" s="93"/>
      <c r="X548" s="93"/>
      <c r="Y548" s="93"/>
      <c r="Z548" s="373"/>
      <c r="AA548" s="374" t="s">
        <v>1696</v>
      </c>
    </row>
    <row r="549" spans="1:27" ht="24" customHeight="1">
      <c r="A549" s="405" t="s">
        <v>932</v>
      </c>
      <c r="B549" s="87">
        <v>202309191100</v>
      </c>
      <c r="C549" s="88"/>
      <c r="D549" s="89" t="s">
        <v>47</v>
      </c>
      <c r="E549" s="90" t="s">
        <v>1697</v>
      </c>
      <c r="F549" s="90" t="s">
        <v>1698</v>
      </c>
      <c r="G549" s="369" t="s">
        <v>35</v>
      </c>
      <c r="H549" s="370" t="s">
        <v>1699</v>
      </c>
      <c r="I549" s="91" t="s">
        <v>1700</v>
      </c>
      <c r="J549" s="371" t="s">
        <v>937</v>
      </c>
      <c r="K549" s="370" t="s">
        <v>1701</v>
      </c>
      <c r="L549" s="91" t="s">
        <v>1702</v>
      </c>
      <c r="M549" s="88" t="s">
        <v>940</v>
      </c>
      <c r="N549" s="92">
        <v>400</v>
      </c>
      <c r="O549" s="92">
        <v>400</v>
      </c>
      <c r="P549" s="400"/>
      <c r="Q549" s="369">
        <v>46934</v>
      </c>
      <c r="R549" s="372"/>
      <c r="S549" s="93"/>
      <c r="T549" s="94"/>
      <c r="U549" s="262"/>
      <c r="V549" s="93"/>
      <c r="W549" s="93"/>
      <c r="X549" s="93"/>
      <c r="Y549" s="93"/>
      <c r="Z549" s="373"/>
      <c r="AA549" s="374" t="s">
        <v>1703</v>
      </c>
    </row>
    <row r="550" spans="1:27" ht="24" customHeight="1">
      <c r="A550" s="405" t="s">
        <v>932</v>
      </c>
      <c r="B550" s="87">
        <v>202309191100</v>
      </c>
      <c r="C550" s="88"/>
      <c r="D550" s="89" t="s">
        <v>47</v>
      </c>
      <c r="E550" s="90" t="s">
        <v>1704</v>
      </c>
      <c r="F550" s="90" t="s">
        <v>1705</v>
      </c>
      <c r="G550" s="369" t="s">
        <v>35</v>
      </c>
      <c r="H550" s="370" t="s">
        <v>1550</v>
      </c>
      <c r="I550" s="91" t="s">
        <v>1551</v>
      </c>
      <c r="J550" s="371" t="s">
        <v>937</v>
      </c>
      <c r="K550" s="370" t="s">
        <v>1706</v>
      </c>
      <c r="L550" s="91" t="s">
        <v>1365</v>
      </c>
      <c r="M550" s="88" t="s">
        <v>940</v>
      </c>
      <c r="N550" s="92">
        <v>450</v>
      </c>
      <c r="O550" s="92">
        <v>450</v>
      </c>
      <c r="P550" s="400"/>
      <c r="Q550" s="369">
        <v>46568</v>
      </c>
      <c r="R550" s="372"/>
      <c r="S550" s="93"/>
      <c r="T550" s="94"/>
      <c r="U550" s="262"/>
      <c r="V550" s="93"/>
      <c r="W550" s="93"/>
      <c r="X550" s="93"/>
      <c r="Y550" s="93"/>
      <c r="Z550" s="373"/>
      <c r="AA550" s="374" t="s">
        <v>1707</v>
      </c>
    </row>
    <row r="551" spans="1:27" ht="24" customHeight="1">
      <c r="A551" s="405" t="s">
        <v>932</v>
      </c>
      <c r="B551" s="87">
        <v>202309191100</v>
      </c>
      <c r="C551" s="88"/>
      <c r="D551" s="89" t="s">
        <v>47</v>
      </c>
      <c r="E551" s="90" t="s">
        <v>1708</v>
      </c>
      <c r="F551" s="90" t="s">
        <v>1709</v>
      </c>
      <c r="G551" s="369" t="s">
        <v>35</v>
      </c>
      <c r="H551" s="370" t="s">
        <v>1183</v>
      </c>
      <c r="I551" s="91" t="s">
        <v>1710</v>
      </c>
      <c r="J551" s="371" t="s">
        <v>1711</v>
      </c>
      <c r="K551" s="370" t="s">
        <v>1712</v>
      </c>
      <c r="L551" s="91" t="s">
        <v>1185</v>
      </c>
      <c r="M551" s="88" t="s">
        <v>940</v>
      </c>
      <c r="N551" s="92">
        <v>200</v>
      </c>
      <c r="O551" s="92">
        <v>200</v>
      </c>
      <c r="P551" s="400"/>
      <c r="Q551" s="369">
        <v>46752</v>
      </c>
      <c r="R551" s="372"/>
      <c r="S551" s="93"/>
      <c r="T551" s="94"/>
      <c r="U551" s="262"/>
      <c r="V551" s="93"/>
      <c r="W551" s="93"/>
      <c r="X551" s="93"/>
      <c r="Y551" s="93"/>
      <c r="Z551" s="373"/>
      <c r="AA551" s="374" t="s">
        <v>1713</v>
      </c>
    </row>
    <row r="552" spans="1:27" ht="24" customHeight="1">
      <c r="A552" s="405" t="s">
        <v>932</v>
      </c>
      <c r="B552" s="87">
        <v>202309191100</v>
      </c>
      <c r="C552" s="88"/>
      <c r="D552" s="89" t="s">
        <v>47</v>
      </c>
      <c r="E552" s="90" t="s">
        <v>1714</v>
      </c>
      <c r="F552" s="90" t="s">
        <v>1694</v>
      </c>
      <c r="G552" s="369" t="s">
        <v>35</v>
      </c>
      <c r="H552" s="370" t="s">
        <v>657</v>
      </c>
      <c r="I552" s="91" t="s">
        <v>1715</v>
      </c>
      <c r="J552" s="371" t="s">
        <v>937</v>
      </c>
      <c r="K552" s="370" t="s">
        <v>1716</v>
      </c>
      <c r="L552" s="91" t="s">
        <v>1717</v>
      </c>
      <c r="M552" s="88" t="s">
        <v>940</v>
      </c>
      <c r="N552" s="92">
        <v>1154</v>
      </c>
      <c r="O552" s="92">
        <v>1154</v>
      </c>
      <c r="P552" s="400"/>
      <c r="Q552" s="369">
        <v>46110</v>
      </c>
      <c r="R552" s="372"/>
      <c r="S552" s="93"/>
      <c r="T552" s="94"/>
      <c r="U552" s="262"/>
      <c r="V552" s="93"/>
      <c r="W552" s="93"/>
      <c r="X552" s="93"/>
      <c r="Y552" s="93"/>
      <c r="Z552" s="373"/>
      <c r="AA552" s="374" t="s">
        <v>1718</v>
      </c>
    </row>
    <row r="553" spans="1:27" ht="24" customHeight="1">
      <c r="A553" s="405" t="s">
        <v>932</v>
      </c>
      <c r="B553" s="87">
        <v>202309191100</v>
      </c>
      <c r="C553" s="88"/>
      <c r="D553" s="89" t="s">
        <v>47</v>
      </c>
      <c r="E553" s="90" t="s">
        <v>1719</v>
      </c>
      <c r="F553" s="90" t="s">
        <v>1720</v>
      </c>
      <c r="G553" s="369" t="s">
        <v>35</v>
      </c>
      <c r="H553" s="370" t="s">
        <v>1721</v>
      </c>
      <c r="I553" s="91" t="s">
        <v>1722</v>
      </c>
      <c r="J553" s="371" t="s">
        <v>1723</v>
      </c>
      <c r="K553" s="370" t="s">
        <v>1724</v>
      </c>
      <c r="L553" s="91" t="s">
        <v>1725</v>
      </c>
      <c r="M553" s="88" t="s">
        <v>940</v>
      </c>
      <c r="N553" s="92">
        <v>76.5</v>
      </c>
      <c r="O553" s="92">
        <v>76.5</v>
      </c>
      <c r="P553" s="400"/>
      <c r="Q553" s="369">
        <v>46751</v>
      </c>
      <c r="R553" s="372"/>
      <c r="S553" s="93"/>
      <c r="T553" s="94"/>
      <c r="U553" s="262"/>
      <c r="V553" s="93"/>
      <c r="W553" s="93"/>
      <c r="X553" s="93"/>
      <c r="Y553" s="93"/>
      <c r="Z553" s="373"/>
      <c r="AA553" s="374" t="s">
        <v>1726</v>
      </c>
    </row>
    <row r="554" spans="1:27" ht="24" customHeight="1">
      <c r="A554" s="405" t="s">
        <v>932</v>
      </c>
      <c r="B554" s="87">
        <v>202309191100</v>
      </c>
      <c r="C554" s="88"/>
      <c r="D554" s="89" t="s">
        <v>47</v>
      </c>
      <c r="E554" s="90" t="s">
        <v>1727</v>
      </c>
      <c r="F554" s="90" t="s">
        <v>1728</v>
      </c>
      <c r="G554" s="369" t="s">
        <v>35</v>
      </c>
      <c r="H554" s="370" t="s">
        <v>1699</v>
      </c>
      <c r="I554" s="91" t="s">
        <v>1700</v>
      </c>
      <c r="J554" s="371" t="s">
        <v>937</v>
      </c>
      <c r="K554" s="370" t="s">
        <v>1729</v>
      </c>
      <c r="L554" s="91" t="s">
        <v>1730</v>
      </c>
      <c r="M554" s="88" t="s">
        <v>940</v>
      </c>
      <c r="N554" s="92">
        <v>528</v>
      </c>
      <c r="O554" s="92">
        <v>528</v>
      </c>
      <c r="P554" s="430"/>
      <c r="Q554" s="369">
        <v>46387</v>
      </c>
      <c r="R554" s="372"/>
      <c r="S554" s="93"/>
      <c r="T554" s="94"/>
      <c r="U554" s="262"/>
      <c r="V554" s="93"/>
      <c r="W554" s="93"/>
      <c r="X554" s="93"/>
      <c r="Y554" s="93"/>
      <c r="Z554" s="373"/>
      <c r="AA554" s="374" t="s">
        <v>1731</v>
      </c>
    </row>
    <row r="555" spans="1:27" ht="24" customHeight="1">
      <c r="A555" s="67" t="s">
        <v>1732</v>
      </c>
      <c r="B555" s="9">
        <v>43818.799305555556</v>
      </c>
      <c r="C555" s="10" t="s">
        <v>1733</v>
      </c>
      <c r="D555" s="11" t="s">
        <v>90</v>
      </c>
      <c r="E555" s="12">
        <v>43797</v>
      </c>
      <c r="F555" s="12">
        <v>43818</v>
      </c>
      <c r="G555" s="138" t="s">
        <v>35</v>
      </c>
      <c r="H555" s="14" t="s">
        <v>1734</v>
      </c>
      <c r="I555" s="14" t="s">
        <v>1735</v>
      </c>
      <c r="J555" s="14" t="s">
        <v>1736</v>
      </c>
      <c r="K555" s="14" t="s">
        <v>1737</v>
      </c>
      <c r="L555" s="14" t="s">
        <v>1738</v>
      </c>
      <c r="M555" s="10" t="s">
        <v>1739</v>
      </c>
      <c r="N555" s="16">
        <v>100</v>
      </c>
      <c r="O555" s="16">
        <v>100</v>
      </c>
      <c r="P555" s="377"/>
      <c r="Q555" s="12"/>
      <c r="R555" s="19" t="s">
        <v>56</v>
      </c>
      <c r="S555" s="19" t="s">
        <v>171</v>
      </c>
      <c r="T555" s="20">
        <v>38</v>
      </c>
      <c r="U555" s="255">
        <v>38</v>
      </c>
      <c r="V555" s="19" t="s">
        <v>44</v>
      </c>
      <c r="W555" s="19">
        <v>3</v>
      </c>
      <c r="X555" s="19">
        <v>3</v>
      </c>
      <c r="Y555" s="19">
        <v>3</v>
      </c>
      <c r="Z555" s="19">
        <v>3</v>
      </c>
      <c r="AA555" s="137" t="s">
        <v>1740</v>
      </c>
    </row>
    <row r="556" spans="1:27" ht="24" customHeight="1">
      <c r="A556" s="67" t="s">
        <v>1732</v>
      </c>
      <c r="B556" s="22">
        <v>202007101300</v>
      </c>
      <c r="C556" s="10" t="s">
        <v>1733</v>
      </c>
      <c r="D556" s="11" t="s">
        <v>47</v>
      </c>
      <c r="E556" s="12">
        <v>43913</v>
      </c>
      <c r="F556" s="12">
        <v>43914</v>
      </c>
      <c r="G556" s="138" t="s">
        <v>35</v>
      </c>
      <c r="H556" s="14" t="s">
        <v>134</v>
      </c>
      <c r="I556" s="14" t="s">
        <v>135</v>
      </c>
      <c r="J556" s="14" t="s">
        <v>1011</v>
      </c>
      <c r="K556" s="14" t="s">
        <v>1741</v>
      </c>
      <c r="L556" s="14" t="s">
        <v>1742</v>
      </c>
      <c r="M556" s="10" t="s">
        <v>1739</v>
      </c>
      <c r="N556" s="16">
        <v>60</v>
      </c>
      <c r="O556" s="16">
        <v>120</v>
      </c>
      <c r="P556" s="377"/>
      <c r="Q556" s="12">
        <v>44773</v>
      </c>
      <c r="R556" s="19" t="s">
        <v>56</v>
      </c>
      <c r="S556" s="19" t="s">
        <v>181</v>
      </c>
      <c r="T556" s="20">
        <v>16</v>
      </c>
      <c r="U556" s="255">
        <v>32</v>
      </c>
      <c r="V556" s="19" t="s">
        <v>44</v>
      </c>
      <c r="W556" s="19">
        <v>3.75</v>
      </c>
      <c r="X556" s="19">
        <v>3.75</v>
      </c>
      <c r="Y556" s="19" t="s">
        <v>181</v>
      </c>
      <c r="Z556" s="19" t="s">
        <v>181</v>
      </c>
      <c r="AA556" s="137" t="s">
        <v>1743</v>
      </c>
    </row>
    <row r="557" spans="1:27" ht="24" customHeight="1">
      <c r="A557" s="67" t="s">
        <v>1732</v>
      </c>
      <c r="B557" s="22">
        <v>202007101300</v>
      </c>
      <c r="C557" s="10" t="s">
        <v>1733</v>
      </c>
      <c r="D557" s="11" t="s">
        <v>47</v>
      </c>
      <c r="E557" s="12">
        <v>43913</v>
      </c>
      <c r="F557" s="12">
        <v>43914</v>
      </c>
      <c r="G557" s="138" t="s">
        <v>35</v>
      </c>
      <c r="H557" s="14" t="s">
        <v>134</v>
      </c>
      <c r="I557" s="14" t="s">
        <v>135</v>
      </c>
      <c r="J557" s="14" t="s">
        <v>1011</v>
      </c>
      <c r="K557" s="14" t="s">
        <v>1741</v>
      </c>
      <c r="L557" s="14" t="s">
        <v>1742</v>
      </c>
      <c r="M557" s="10" t="s">
        <v>1739</v>
      </c>
      <c r="N557" s="16">
        <v>110</v>
      </c>
      <c r="O557" s="16">
        <v>130</v>
      </c>
      <c r="P557" s="377"/>
      <c r="Q557" s="12">
        <v>44773</v>
      </c>
      <c r="R557" s="19" t="s">
        <v>87</v>
      </c>
      <c r="S557" s="19" t="s">
        <v>88</v>
      </c>
      <c r="T557" s="20">
        <v>29</v>
      </c>
      <c r="U557" s="255">
        <v>35</v>
      </c>
      <c r="V557" s="19" t="s">
        <v>44</v>
      </c>
      <c r="W557" s="19">
        <v>3.7930000000000001</v>
      </c>
      <c r="X557" s="19">
        <v>3.714</v>
      </c>
      <c r="Y557" s="19" t="s">
        <v>181</v>
      </c>
      <c r="Z557" s="19" t="s">
        <v>181</v>
      </c>
      <c r="AA557" s="137" t="s">
        <v>1743</v>
      </c>
    </row>
    <row r="558" spans="1:27" ht="24" customHeight="1">
      <c r="A558" s="67" t="s">
        <v>1732</v>
      </c>
      <c r="B558" s="22">
        <v>202007101300</v>
      </c>
      <c r="C558" s="10" t="s">
        <v>1733</v>
      </c>
      <c r="D558" s="11" t="s">
        <v>47</v>
      </c>
      <c r="E558" s="12">
        <v>43913</v>
      </c>
      <c r="F558" s="12">
        <v>43914</v>
      </c>
      <c r="G558" s="138" t="s">
        <v>35</v>
      </c>
      <c r="H558" s="14" t="s">
        <v>134</v>
      </c>
      <c r="I558" s="14" t="s">
        <v>135</v>
      </c>
      <c r="J558" s="14" t="s">
        <v>1011</v>
      </c>
      <c r="K558" s="14" t="s">
        <v>1741</v>
      </c>
      <c r="L558" s="14" t="s">
        <v>1742</v>
      </c>
      <c r="M558" s="10" t="s">
        <v>1739</v>
      </c>
      <c r="N558" s="16">
        <v>123</v>
      </c>
      <c r="O558" s="16">
        <v>146</v>
      </c>
      <c r="P558" s="377"/>
      <c r="Q558" s="12">
        <v>44926</v>
      </c>
      <c r="R558" s="19" t="s">
        <v>42</v>
      </c>
      <c r="S558" s="19" t="s">
        <v>43</v>
      </c>
      <c r="T558" s="20">
        <v>24</v>
      </c>
      <c r="U558" s="255">
        <v>26</v>
      </c>
      <c r="V558" s="19" t="s">
        <v>44</v>
      </c>
      <c r="W558" s="19">
        <v>5.125</v>
      </c>
      <c r="X558" s="19">
        <v>5.6150000000000002</v>
      </c>
      <c r="Y558" s="19" t="s">
        <v>181</v>
      </c>
      <c r="Z558" s="19" t="s">
        <v>181</v>
      </c>
      <c r="AA558" s="137" t="s">
        <v>1743</v>
      </c>
    </row>
    <row r="559" spans="1:27" ht="24" customHeight="1">
      <c r="A559" s="67" t="s">
        <v>1732</v>
      </c>
      <c r="B559" s="22">
        <v>202112170000</v>
      </c>
      <c r="C559" s="10" t="s">
        <v>1744</v>
      </c>
      <c r="D559" s="11" t="s">
        <v>90</v>
      </c>
      <c r="E559" s="12">
        <v>44469</v>
      </c>
      <c r="F559" s="12">
        <v>44470</v>
      </c>
      <c r="G559" s="12" t="s">
        <v>35</v>
      </c>
      <c r="H559" s="14" t="s">
        <v>134</v>
      </c>
      <c r="I559" s="14" t="s">
        <v>135</v>
      </c>
      <c r="J559" s="14">
        <v>160905706</v>
      </c>
      <c r="K559" s="14" t="s">
        <v>1745</v>
      </c>
      <c r="L559" s="14" t="s">
        <v>1746</v>
      </c>
      <c r="M559" s="10" t="s">
        <v>1739</v>
      </c>
      <c r="N559" s="16">
        <v>201</v>
      </c>
      <c r="O559" s="16">
        <v>397</v>
      </c>
      <c r="P559" s="377"/>
      <c r="Q559" s="12">
        <v>44834</v>
      </c>
      <c r="R559" s="10" t="s">
        <v>42</v>
      </c>
      <c r="S559" s="10" t="s">
        <v>43</v>
      </c>
      <c r="T559" s="16">
        <v>38</v>
      </c>
      <c r="U559" s="266">
        <v>75</v>
      </c>
      <c r="V559" s="10" t="s">
        <v>44</v>
      </c>
      <c r="W559" s="10">
        <v>5.5</v>
      </c>
      <c r="X559" s="10">
        <v>5.5</v>
      </c>
      <c r="Y559" s="10">
        <v>6.3</v>
      </c>
      <c r="Z559" s="10">
        <v>6.3</v>
      </c>
      <c r="AA559" s="137" t="s">
        <v>1747</v>
      </c>
    </row>
    <row r="560" spans="1:27" ht="24" customHeight="1">
      <c r="A560" s="67" t="s">
        <v>1732</v>
      </c>
      <c r="B560" s="22">
        <v>202007101300</v>
      </c>
      <c r="C560" s="10" t="s">
        <v>1733</v>
      </c>
      <c r="D560" s="11" t="s">
        <v>47</v>
      </c>
      <c r="E560" s="12">
        <v>43948</v>
      </c>
      <c r="F560" s="12">
        <v>43949</v>
      </c>
      <c r="G560" s="138" t="s">
        <v>35</v>
      </c>
      <c r="H560" s="14" t="s">
        <v>134</v>
      </c>
      <c r="I560" s="14" t="s">
        <v>135</v>
      </c>
      <c r="J560" s="14" t="s">
        <v>1011</v>
      </c>
      <c r="K560" s="14" t="s">
        <v>1748</v>
      </c>
      <c r="L560" s="14" t="s">
        <v>1749</v>
      </c>
      <c r="M560" s="10" t="s">
        <v>1739</v>
      </c>
      <c r="N560" s="16"/>
      <c r="O560" s="16">
        <v>200</v>
      </c>
      <c r="P560" s="377"/>
      <c r="Q560" s="12">
        <v>45443</v>
      </c>
      <c r="R560" s="19" t="s">
        <v>56</v>
      </c>
      <c r="S560" s="19" t="s">
        <v>181</v>
      </c>
      <c r="T560" s="20"/>
      <c r="U560" s="255">
        <v>53</v>
      </c>
      <c r="V560" s="19" t="s">
        <v>44</v>
      </c>
      <c r="W560" s="19"/>
      <c r="X560" s="19">
        <v>3.774</v>
      </c>
      <c r="Y560" s="19" t="s">
        <v>181</v>
      </c>
      <c r="Z560" s="19" t="s">
        <v>181</v>
      </c>
      <c r="AA560" s="137" t="s">
        <v>1747</v>
      </c>
    </row>
    <row r="561" spans="1:27" ht="24" customHeight="1">
      <c r="A561" s="67" t="s">
        <v>1732</v>
      </c>
      <c r="B561" s="22">
        <v>202007101300</v>
      </c>
      <c r="C561" s="10" t="s">
        <v>1733</v>
      </c>
      <c r="D561" s="11" t="s">
        <v>47</v>
      </c>
      <c r="E561" s="12">
        <v>43948</v>
      </c>
      <c r="F561" s="12">
        <v>43949</v>
      </c>
      <c r="G561" s="138" t="s">
        <v>35</v>
      </c>
      <c r="H561" s="14" t="s">
        <v>134</v>
      </c>
      <c r="I561" s="14" t="s">
        <v>135</v>
      </c>
      <c r="J561" s="14" t="s">
        <v>1011</v>
      </c>
      <c r="K561" s="14" t="s">
        <v>1748</v>
      </c>
      <c r="L561" s="14" t="s">
        <v>1749</v>
      </c>
      <c r="M561" s="10" t="s">
        <v>1739</v>
      </c>
      <c r="N561" s="16">
        <v>100</v>
      </c>
      <c r="O561" s="16">
        <v>300</v>
      </c>
      <c r="P561" s="377"/>
      <c r="Q561" s="12">
        <v>45443</v>
      </c>
      <c r="R561" s="19" t="s">
        <v>87</v>
      </c>
      <c r="S561" s="19" t="s">
        <v>88</v>
      </c>
      <c r="T561" s="20">
        <v>27</v>
      </c>
      <c r="U561" s="255">
        <v>79</v>
      </c>
      <c r="V561" s="19" t="s">
        <v>44</v>
      </c>
      <c r="W561" s="19">
        <v>3.7040000000000002</v>
      </c>
      <c r="X561" s="19">
        <v>3.7970000000000002</v>
      </c>
      <c r="Y561" s="19" t="s">
        <v>181</v>
      </c>
      <c r="Z561" s="19" t="s">
        <v>181</v>
      </c>
      <c r="AA561" s="137" t="s">
        <v>1747</v>
      </c>
    </row>
    <row r="562" spans="1:27" ht="24" customHeight="1">
      <c r="A562" s="36" t="s">
        <v>1732</v>
      </c>
      <c r="B562" s="27">
        <v>202007101300</v>
      </c>
      <c r="C562" s="28" t="s">
        <v>1733</v>
      </c>
      <c r="D562" s="29" t="s">
        <v>47</v>
      </c>
      <c r="E562" s="30">
        <v>43948</v>
      </c>
      <c r="F562" s="30">
        <v>43949</v>
      </c>
      <c r="G562" s="169" t="s">
        <v>35</v>
      </c>
      <c r="H562" s="32" t="s">
        <v>134</v>
      </c>
      <c r="I562" s="32" t="s">
        <v>135</v>
      </c>
      <c r="J562" s="32" t="s">
        <v>1011</v>
      </c>
      <c r="K562" s="32" t="s">
        <v>1748</v>
      </c>
      <c r="L562" s="32" t="s">
        <v>1749</v>
      </c>
      <c r="M562" s="28" t="s">
        <v>1739</v>
      </c>
      <c r="N562" s="33">
        <v>202</v>
      </c>
      <c r="O562" s="33">
        <v>403</v>
      </c>
      <c r="P562" s="381"/>
      <c r="Q562" s="30">
        <v>45443</v>
      </c>
      <c r="R562" s="34" t="s">
        <v>42</v>
      </c>
      <c r="S562" s="34" t="s">
        <v>43</v>
      </c>
      <c r="T562" s="35">
        <v>36</v>
      </c>
      <c r="U562" s="261">
        <v>72</v>
      </c>
      <c r="V562" s="34" t="s">
        <v>44</v>
      </c>
      <c r="W562" s="34">
        <v>5.6109999999999998</v>
      </c>
      <c r="X562" s="34">
        <v>5.5970000000000004</v>
      </c>
      <c r="Y562" s="34" t="s">
        <v>181</v>
      </c>
      <c r="Z562" s="34" t="s">
        <v>181</v>
      </c>
      <c r="AA562" s="150" t="s">
        <v>1747</v>
      </c>
    </row>
    <row r="563" spans="1:27" ht="24" customHeight="1">
      <c r="A563" s="67" t="s">
        <v>1732</v>
      </c>
      <c r="B563" s="22">
        <v>202303191300</v>
      </c>
      <c r="C563" s="10"/>
      <c r="D563" s="11" t="s">
        <v>47</v>
      </c>
      <c r="E563" s="12"/>
      <c r="F563" s="12"/>
      <c r="G563" s="12"/>
      <c r="H563" s="14" t="s">
        <v>1750</v>
      </c>
      <c r="I563" s="14"/>
      <c r="J563" s="14"/>
      <c r="K563" s="14" t="s">
        <v>1751</v>
      </c>
      <c r="L563" s="14" t="s">
        <v>1752</v>
      </c>
      <c r="M563" s="10" t="s">
        <v>1739</v>
      </c>
      <c r="N563" s="16">
        <v>200</v>
      </c>
      <c r="O563" s="16"/>
      <c r="P563" s="377"/>
      <c r="Q563" s="12"/>
      <c r="R563" s="19" t="s">
        <v>57</v>
      </c>
      <c r="S563" s="19"/>
      <c r="T563" s="20"/>
      <c r="U563" s="255"/>
      <c r="V563" s="19"/>
      <c r="W563" s="19"/>
      <c r="X563" s="19"/>
      <c r="Y563" s="19"/>
      <c r="Z563" s="19"/>
      <c r="AA563" s="137" t="s">
        <v>1753</v>
      </c>
    </row>
    <row r="564" spans="1:27" ht="24" customHeight="1">
      <c r="A564" s="67" t="s">
        <v>1732</v>
      </c>
      <c r="B564" s="22">
        <v>202010010846</v>
      </c>
      <c r="C564" s="10" t="s">
        <v>1733</v>
      </c>
      <c r="D564" s="11" t="s">
        <v>47</v>
      </c>
      <c r="E564" s="12">
        <v>44063</v>
      </c>
      <c r="F564" s="12">
        <v>44064</v>
      </c>
      <c r="G564" s="138" t="s">
        <v>35</v>
      </c>
      <c r="H564" s="14" t="s">
        <v>163</v>
      </c>
      <c r="I564" s="14" t="s">
        <v>1754</v>
      </c>
      <c r="J564" s="14"/>
      <c r="K564" s="14" t="s">
        <v>1751</v>
      </c>
      <c r="L564" s="14" t="s">
        <v>1755</v>
      </c>
      <c r="M564" s="10" t="s">
        <v>1739</v>
      </c>
      <c r="N564" s="16">
        <v>200</v>
      </c>
      <c r="O564" s="16">
        <v>200</v>
      </c>
      <c r="P564" s="377"/>
      <c r="Q564" s="12">
        <v>44621</v>
      </c>
      <c r="R564" s="19" t="s">
        <v>87</v>
      </c>
      <c r="S564" s="19" t="s">
        <v>88</v>
      </c>
      <c r="T564" s="20">
        <v>75</v>
      </c>
      <c r="U564" s="255">
        <v>75</v>
      </c>
      <c r="V564" s="19" t="s">
        <v>44</v>
      </c>
      <c r="W564" s="19">
        <v>2.94</v>
      </c>
      <c r="X564" s="19">
        <v>2.94</v>
      </c>
      <c r="Y564" s="19">
        <v>2.94</v>
      </c>
      <c r="Z564" s="19">
        <v>2.94</v>
      </c>
      <c r="AA564" s="137" t="s">
        <v>1753</v>
      </c>
    </row>
    <row r="565" spans="1:27" ht="24" customHeight="1">
      <c r="A565" s="67" t="s">
        <v>1732</v>
      </c>
      <c r="B565" s="22">
        <v>202112170000</v>
      </c>
      <c r="C565" s="10" t="s">
        <v>1756</v>
      </c>
      <c r="D565" s="11" t="s">
        <v>34</v>
      </c>
      <c r="E565" s="12">
        <v>44461</v>
      </c>
      <c r="F565" s="12">
        <v>44462</v>
      </c>
      <c r="G565" s="12" t="s">
        <v>35</v>
      </c>
      <c r="H565" s="14" t="s">
        <v>1757</v>
      </c>
      <c r="I565" s="14">
        <v>46163851643</v>
      </c>
      <c r="J565" s="14">
        <v>163851643</v>
      </c>
      <c r="K565" s="14" t="s">
        <v>1758</v>
      </c>
      <c r="L565" s="14" t="s">
        <v>1759</v>
      </c>
      <c r="M565" s="10" t="s">
        <v>1739</v>
      </c>
      <c r="N565" s="16">
        <v>100</v>
      </c>
      <c r="O565" s="16">
        <v>100</v>
      </c>
      <c r="P565" s="377"/>
      <c r="Q565" s="12">
        <v>45382</v>
      </c>
      <c r="R565" s="19" t="s">
        <v>87</v>
      </c>
      <c r="S565" s="19" t="s">
        <v>88</v>
      </c>
      <c r="T565" s="20"/>
      <c r="U565" s="255"/>
      <c r="V565" s="19" t="s">
        <v>44</v>
      </c>
      <c r="W565" s="19"/>
      <c r="X565" s="19"/>
      <c r="Y565" s="19"/>
      <c r="Z565" s="19"/>
      <c r="AA565" s="137" t="s">
        <v>1760</v>
      </c>
    </row>
    <row r="566" spans="1:27" ht="24" customHeight="1">
      <c r="A566" s="67" t="s">
        <v>1732</v>
      </c>
      <c r="B566" s="22">
        <v>202112170000</v>
      </c>
      <c r="C566" s="10" t="s">
        <v>1756</v>
      </c>
      <c r="D566" s="11" t="s">
        <v>34</v>
      </c>
      <c r="E566" s="12">
        <v>44461</v>
      </c>
      <c r="F566" s="12">
        <v>44462</v>
      </c>
      <c r="G566" s="12" t="s">
        <v>35</v>
      </c>
      <c r="H566" s="14" t="s">
        <v>1757</v>
      </c>
      <c r="I566" s="14">
        <v>46163851643</v>
      </c>
      <c r="J566" s="14">
        <v>163851643</v>
      </c>
      <c r="K566" s="14" t="s">
        <v>1758</v>
      </c>
      <c r="L566" s="14" t="s">
        <v>1759</v>
      </c>
      <c r="M566" s="10" t="s">
        <v>1739</v>
      </c>
      <c r="N566" s="16">
        <v>252</v>
      </c>
      <c r="O566" s="16">
        <v>252</v>
      </c>
      <c r="P566" s="377"/>
      <c r="Q566" s="12">
        <v>45382</v>
      </c>
      <c r="R566" s="19" t="s">
        <v>42</v>
      </c>
      <c r="S566" s="19" t="s">
        <v>43</v>
      </c>
      <c r="T566" s="20"/>
      <c r="U566" s="255"/>
      <c r="V566" s="19" t="s">
        <v>44</v>
      </c>
      <c r="W566" s="19"/>
      <c r="X566" s="19"/>
      <c r="Y566" s="19"/>
      <c r="Z566" s="19"/>
      <c r="AA566" s="137" t="s">
        <v>1760</v>
      </c>
    </row>
    <row r="567" spans="1:27" ht="24" customHeight="1">
      <c r="A567" s="67" t="s">
        <v>1732</v>
      </c>
      <c r="B567" s="22">
        <v>202010010846</v>
      </c>
      <c r="C567" s="10" t="s">
        <v>1733</v>
      </c>
      <c r="D567" s="11" t="s">
        <v>47</v>
      </c>
      <c r="E567" s="12">
        <v>44001</v>
      </c>
      <c r="F567" s="12">
        <v>44002</v>
      </c>
      <c r="G567" s="138" t="s">
        <v>35</v>
      </c>
      <c r="H567" s="14" t="s">
        <v>1761</v>
      </c>
      <c r="I567" s="14" t="s">
        <v>1762</v>
      </c>
      <c r="J567" s="14" t="s">
        <v>1763</v>
      </c>
      <c r="K567" s="14" t="s">
        <v>1764</v>
      </c>
      <c r="L567" s="14" t="s">
        <v>1765</v>
      </c>
      <c r="M567" s="10" t="s">
        <v>1739</v>
      </c>
      <c r="N567" s="16">
        <v>252</v>
      </c>
      <c r="O567" s="16">
        <v>252</v>
      </c>
      <c r="P567" s="377"/>
      <c r="Q567" s="12">
        <v>45170</v>
      </c>
      <c r="R567" s="10" t="s">
        <v>42</v>
      </c>
      <c r="S567" s="10" t="s">
        <v>43</v>
      </c>
      <c r="T567" s="16">
        <v>42</v>
      </c>
      <c r="U567" s="266">
        <v>42</v>
      </c>
      <c r="V567" s="10" t="s">
        <v>44</v>
      </c>
      <c r="W567" s="10"/>
      <c r="X567" s="10" t="s">
        <v>181</v>
      </c>
      <c r="Y567" s="10"/>
      <c r="Z567" s="10" t="s">
        <v>181</v>
      </c>
      <c r="AA567" s="137" t="s">
        <v>1760</v>
      </c>
    </row>
    <row r="568" spans="1:27" ht="24" customHeight="1">
      <c r="A568" s="67" t="s">
        <v>1732</v>
      </c>
      <c r="B568" s="22">
        <v>202010010846</v>
      </c>
      <c r="C568" s="10" t="s">
        <v>1733</v>
      </c>
      <c r="D568" s="11" t="s">
        <v>90</v>
      </c>
      <c r="E568" s="12">
        <v>44029</v>
      </c>
      <c r="F568" s="12">
        <v>44030</v>
      </c>
      <c r="G568" s="138" t="s">
        <v>35</v>
      </c>
      <c r="H568" s="14" t="s">
        <v>51</v>
      </c>
      <c r="I568" s="14" t="s">
        <v>52</v>
      </c>
      <c r="J568" s="14"/>
      <c r="K568" s="14" t="s">
        <v>1766</v>
      </c>
      <c r="L568" s="14" t="s">
        <v>1767</v>
      </c>
      <c r="M568" s="10" t="s">
        <v>1739</v>
      </c>
      <c r="N568" s="16">
        <v>100</v>
      </c>
      <c r="O568" s="16">
        <v>100</v>
      </c>
      <c r="P568" s="377"/>
      <c r="Q568" s="12">
        <v>44927</v>
      </c>
      <c r="R568" s="19" t="s">
        <v>56</v>
      </c>
      <c r="S568" s="19" t="s">
        <v>71</v>
      </c>
      <c r="T568" s="20">
        <v>34</v>
      </c>
      <c r="U568" s="255">
        <v>34</v>
      </c>
      <c r="V568" s="19" t="s">
        <v>44</v>
      </c>
      <c r="W568" s="19"/>
      <c r="X568" s="19">
        <v>3.63</v>
      </c>
      <c r="Y568" s="19"/>
      <c r="Z568" s="19">
        <v>3.51</v>
      </c>
      <c r="AA568" s="137" t="s">
        <v>1768</v>
      </c>
    </row>
    <row r="569" spans="1:27" ht="24" customHeight="1">
      <c r="A569" s="67" t="s">
        <v>1732</v>
      </c>
      <c r="B569" s="22">
        <v>202010010846</v>
      </c>
      <c r="C569" s="10" t="s">
        <v>1733</v>
      </c>
      <c r="D569" s="11" t="s">
        <v>90</v>
      </c>
      <c r="E569" s="12">
        <v>44029</v>
      </c>
      <c r="F569" s="12">
        <v>44030</v>
      </c>
      <c r="G569" s="138" t="s">
        <v>35</v>
      </c>
      <c r="H569" s="14" t="s">
        <v>51</v>
      </c>
      <c r="I569" s="14" t="s">
        <v>52</v>
      </c>
      <c r="J569" s="14"/>
      <c r="K569" s="14" t="s">
        <v>1766</v>
      </c>
      <c r="L569" s="14" t="s">
        <v>1767</v>
      </c>
      <c r="M569" s="10" t="s">
        <v>1739</v>
      </c>
      <c r="N569" s="16">
        <v>50</v>
      </c>
      <c r="O569" s="16">
        <v>50</v>
      </c>
      <c r="P569" s="377"/>
      <c r="Q569" s="12">
        <v>44927</v>
      </c>
      <c r="R569" s="19" t="s">
        <v>87</v>
      </c>
      <c r="S569" s="19" t="s">
        <v>88</v>
      </c>
      <c r="T569" s="20" t="s">
        <v>181</v>
      </c>
      <c r="U569" s="255" t="s">
        <v>181</v>
      </c>
      <c r="V569" s="19" t="s">
        <v>44</v>
      </c>
      <c r="W569" s="19"/>
      <c r="X569" s="19">
        <v>7.1499999999999994E-2</v>
      </c>
      <c r="Y569" s="19"/>
      <c r="Z569" s="19">
        <v>7.1499999999999994E-2</v>
      </c>
      <c r="AA569" s="137" t="s">
        <v>1768</v>
      </c>
    </row>
    <row r="570" spans="1:27" ht="24" customHeight="1">
      <c r="A570" s="67" t="s">
        <v>1732</v>
      </c>
      <c r="B570" s="22">
        <v>202010010846</v>
      </c>
      <c r="C570" s="10" t="s">
        <v>1733</v>
      </c>
      <c r="D570" s="11" t="s">
        <v>90</v>
      </c>
      <c r="E570" s="12">
        <v>44025</v>
      </c>
      <c r="F570" s="12">
        <v>44025</v>
      </c>
      <c r="G570" s="138" t="s">
        <v>35</v>
      </c>
      <c r="H570" s="14" t="s">
        <v>1769</v>
      </c>
      <c r="I570" s="14" t="s">
        <v>1770</v>
      </c>
      <c r="J570" s="14" t="s">
        <v>1771</v>
      </c>
      <c r="K570" s="14" t="s">
        <v>1772</v>
      </c>
      <c r="L570" s="14"/>
      <c r="M570" s="10" t="s">
        <v>1739</v>
      </c>
      <c r="N570" s="16">
        <v>207</v>
      </c>
      <c r="O570" s="16">
        <v>207</v>
      </c>
      <c r="P570" s="377"/>
      <c r="Q570" s="12">
        <v>44927</v>
      </c>
      <c r="R570" s="19" t="s">
        <v>42</v>
      </c>
      <c r="S570" s="19" t="s">
        <v>43</v>
      </c>
      <c r="T570" s="20">
        <v>59</v>
      </c>
      <c r="U570" s="255">
        <v>59</v>
      </c>
      <c r="V570" s="19" t="s">
        <v>44</v>
      </c>
      <c r="W570" s="19"/>
      <c r="X570" s="19">
        <v>3.6</v>
      </c>
      <c r="Y570" s="19"/>
      <c r="Z570" s="19">
        <v>3.6</v>
      </c>
      <c r="AA570" s="137" t="s">
        <v>1773</v>
      </c>
    </row>
    <row r="571" spans="1:27" ht="24" customHeight="1">
      <c r="A571" s="67" t="s">
        <v>1732</v>
      </c>
      <c r="B571" s="22">
        <v>202206301600</v>
      </c>
      <c r="C571" s="10"/>
      <c r="D571" s="11" t="s">
        <v>90</v>
      </c>
      <c r="E571" s="12">
        <v>44697</v>
      </c>
      <c r="F571" s="12">
        <v>44705</v>
      </c>
      <c r="G571" s="12" t="s">
        <v>35</v>
      </c>
      <c r="H571" s="14" t="s">
        <v>1774</v>
      </c>
      <c r="I571" s="14" t="s">
        <v>1775</v>
      </c>
      <c r="J571" s="14" t="s">
        <v>1776</v>
      </c>
      <c r="K571" s="14" t="s">
        <v>1777</v>
      </c>
      <c r="L571" s="14" t="s">
        <v>1778</v>
      </c>
      <c r="M571" s="10" t="s">
        <v>1739</v>
      </c>
      <c r="N571" s="16">
        <v>250</v>
      </c>
      <c r="O571" s="16">
        <v>250</v>
      </c>
      <c r="P571" s="377"/>
      <c r="Q571" s="12">
        <v>45017</v>
      </c>
      <c r="R571" s="19" t="s">
        <v>87</v>
      </c>
      <c r="S571" s="19" t="s">
        <v>88</v>
      </c>
      <c r="T571" s="20"/>
      <c r="U571" s="255"/>
      <c r="V571" s="19"/>
      <c r="W571" s="19"/>
      <c r="X571" s="19"/>
      <c r="Y571" s="19"/>
      <c r="Z571" s="19"/>
      <c r="AA571" s="137" t="s">
        <v>1779</v>
      </c>
    </row>
    <row r="572" spans="1:27" ht="24" customHeight="1">
      <c r="A572" s="67" t="s">
        <v>1732</v>
      </c>
      <c r="B572" s="22">
        <v>202012100000</v>
      </c>
      <c r="C572" s="10" t="s">
        <v>1733</v>
      </c>
      <c r="D572" s="11" t="s">
        <v>47</v>
      </c>
      <c r="E572" s="12">
        <v>44104</v>
      </c>
      <c r="F572" s="12">
        <v>44105</v>
      </c>
      <c r="G572" s="138" t="s">
        <v>35</v>
      </c>
      <c r="H572" s="14" t="s">
        <v>1774</v>
      </c>
      <c r="I572" s="14" t="s">
        <v>1775</v>
      </c>
      <c r="J572" s="14" t="s">
        <v>1776</v>
      </c>
      <c r="K572" s="14" t="s">
        <v>1777</v>
      </c>
      <c r="L572" s="14" t="s">
        <v>1778</v>
      </c>
      <c r="M572" s="10" t="s">
        <v>1739</v>
      </c>
      <c r="N572" s="16">
        <v>120</v>
      </c>
      <c r="O572" s="16">
        <v>280</v>
      </c>
      <c r="P572" s="377"/>
      <c r="Q572" s="12">
        <v>44652</v>
      </c>
      <c r="R572" s="19" t="s">
        <v>87</v>
      </c>
      <c r="S572" s="19" t="s">
        <v>88</v>
      </c>
      <c r="T572" s="20" t="s">
        <v>181</v>
      </c>
      <c r="U572" s="255" t="s">
        <v>181</v>
      </c>
      <c r="V572" s="19" t="s">
        <v>44</v>
      </c>
      <c r="W572" s="19">
        <v>120</v>
      </c>
      <c r="X572" s="19">
        <v>280</v>
      </c>
      <c r="Y572" s="19">
        <v>120</v>
      </c>
      <c r="Z572" s="19">
        <v>280</v>
      </c>
      <c r="AA572" s="137" t="s">
        <v>1779</v>
      </c>
    </row>
    <row r="573" spans="1:27" ht="24" customHeight="1">
      <c r="A573" s="67" t="s">
        <v>1732</v>
      </c>
      <c r="B573" s="22">
        <v>202206301600</v>
      </c>
      <c r="C573" s="10"/>
      <c r="D573" s="11" t="s">
        <v>47</v>
      </c>
      <c r="E573" s="12">
        <v>44712</v>
      </c>
      <c r="F573" s="12">
        <v>44719</v>
      </c>
      <c r="G573" s="12" t="s">
        <v>35</v>
      </c>
      <c r="H573" s="14" t="s">
        <v>1780</v>
      </c>
      <c r="I573" s="14">
        <v>12646383913</v>
      </c>
      <c r="J573" s="14">
        <v>646383913</v>
      </c>
      <c r="K573" s="14" t="s">
        <v>1781</v>
      </c>
      <c r="L573" s="14" t="s">
        <v>1782</v>
      </c>
      <c r="M573" s="10" t="s">
        <v>1739</v>
      </c>
      <c r="N573" s="16">
        <v>0</v>
      </c>
      <c r="O573" s="16">
        <v>100</v>
      </c>
      <c r="P573" s="377"/>
      <c r="Q573" s="12">
        <v>45688</v>
      </c>
      <c r="R573" s="19" t="s">
        <v>87</v>
      </c>
      <c r="S573" s="19" t="s">
        <v>88</v>
      </c>
      <c r="T573" s="20"/>
      <c r="U573" s="255"/>
      <c r="V573" s="19" t="s">
        <v>44</v>
      </c>
      <c r="W573" s="19">
        <v>1</v>
      </c>
      <c r="X573" s="19">
        <v>100</v>
      </c>
      <c r="Y573" s="19">
        <v>1</v>
      </c>
      <c r="Z573" s="19">
        <v>100</v>
      </c>
      <c r="AA573" s="137" t="s">
        <v>1783</v>
      </c>
    </row>
    <row r="574" spans="1:27" ht="24" customHeight="1">
      <c r="A574" s="67" t="s">
        <v>1732</v>
      </c>
      <c r="B574" s="22">
        <v>202012100000</v>
      </c>
      <c r="C574" s="10" t="s">
        <v>1733</v>
      </c>
      <c r="D574" s="11" t="s">
        <v>47</v>
      </c>
      <c r="E574" s="12">
        <v>44106</v>
      </c>
      <c r="F574" s="12">
        <v>44113</v>
      </c>
      <c r="G574" s="138" t="s">
        <v>35</v>
      </c>
      <c r="H574" s="14" t="s">
        <v>1784</v>
      </c>
      <c r="I574" s="14" t="s">
        <v>1785</v>
      </c>
      <c r="J574" s="14" t="s">
        <v>1786</v>
      </c>
      <c r="K574" s="14" t="s">
        <v>1781</v>
      </c>
      <c r="L574" s="14" t="s">
        <v>1787</v>
      </c>
      <c r="M574" s="10" t="s">
        <v>1739</v>
      </c>
      <c r="N574" s="16">
        <v>200</v>
      </c>
      <c r="O574" s="16">
        <v>200</v>
      </c>
      <c r="P574" s="377"/>
      <c r="Q574" s="12">
        <v>44713</v>
      </c>
      <c r="R574" s="19" t="s">
        <v>87</v>
      </c>
      <c r="S574" s="19" t="s">
        <v>88</v>
      </c>
      <c r="T574" s="20" t="s">
        <v>181</v>
      </c>
      <c r="U574" s="255" t="s">
        <v>181</v>
      </c>
      <c r="V574" s="19" t="s">
        <v>44</v>
      </c>
      <c r="W574" s="19">
        <v>200</v>
      </c>
      <c r="X574" s="19">
        <v>200</v>
      </c>
      <c r="Y574" s="19">
        <v>200</v>
      </c>
      <c r="Z574" s="19">
        <v>200</v>
      </c>
      <c r="AA574" s="137" t="s">
        <v>1783</v>
      </c>
    </row>
    <row r="575" spans="1:27" ht="24" customHeight="1">
      <c r="A575" s="67" t="s">
        <v>1732</v>
      </c>
      <c r="B575" s="22">
        <v>202012100000</v>
      </c>
      <c r="C575" s="10" t="s">
        <v>1733</v>
      </c>
      <c r="D575" s="11" t="s">
        <v>90</v>
      </c>
      <c r="E575" s="12">
        <v>44131</v>
      </c>
      <c r="F575" s="12">
        <v>44131</v>
      </c>
      <c r="G575" s="138" t="s">
        <v>35</v>
      </c>
      <c r="H575" s="14" t="s">
        <v>1788</v>
      </c>
      <c r="I575" s="14" t="s">
        <v>1789</v>
      </c>
      <c r="J575" s="14"/>
      <c r="K575" s="14" t="s">
        <v>1790</v>
      </c>
      <c r="L575" s="14" t="s">
        <v>1791</v>
      </c>
      <c r="M575" s="10" t="s">
        <v>1739</v>
      </c>
      <c r="N575" s="16">
        <v>13.4</v>
      </c>
      <c r="O575" s="16">
        <v>13.4</v>
      </c>
      <c r="P575" s="377"/>
      <c r="Q575" s="12"/>
      <c r="R575" s="19" t="s">
        <v>56</v>
      </c>
      <c r="S575" s="19" t="s">
        <v>71</v>
      </c>
      <c r="T575" s="20" t="s">
        <v>181</v>
      </c>
      <c r="U575" s="255"/>
      <c r="V575" s="19" t="s">
        <v>44</v>
      </c>
      <c r="W575" s="19"/>
      <c r="X575" s="19"/>
      <c r="Y575" s="19"/>
      <c r="Z575" s="19"/>
      <c r="AA575" s="137" t="s">
        <v>1792</v>
      </c>
    </row>
    <row r="576" spans="1:27" ht="24" customHeight="1">
      <c r="A576" s="67" t="s">
        <v>1732</v>
      </c>
      <c r="B576" s="22">
        <v>202012100000</v>
      </c>
      <c r="C576" s="10" t="s">
        <v>1733</v>
      </c>
      <c r="D576" s="11" t="s">
        <v>90</v>
      </c>
      <c r="E576" s="12">
        <v>44139</v>
      </c>
      <c r="F576" s="12">
        <v>44139</v>
      </c>
      <c r="G576" s="138" t="s">
        <v>35</v>
      </c>
      <c r="H576" s="14" t="s">
        <v>1788</v>
      </c>
      <c r="I576" s="14" t="s">
        <v>1789</v>
      </c>
      <c r="J576" s="14"/>
      <c r="K576" s="14" t="s">
        <v>1793</v>
      </c>
      <c r="L576" s="14" t="s">
        <v>1791</v>
      </c>
      <c r="M576" s="10" t="s">
        <v>1739</v>
      </c>
      <c r="N576" s="16">
        <v>12.4</v>
      </c>
      <c r="O576" s="16">
        <v>12.4</v>
      </c>
      <c r="P576" s="377"/>
      <c r="Q576" s="12"/>
      <c r="R576" s="19" t="s">
        <v>56</v>
      </c>
      <c r="S576" s="19" t="s">
        <v>71</v>
      </c>
      <c r="T576" s="20" t="s">
        <v>181</v>
      </c>
      <c r="U576" s="255"/>
      <c r="V576" s="19" t="s">
        <v>44</v>
      </c>
      <c r="W576" s="19"/>
      <c r="X576" s="19"/>
      <c r="Y576" s="19"/>
      <c r="Z576" s="19"/>
      <c r="AA576" s="137" t="s">
        <v>1794</v>
      </c>
    </row>
    <row r="577" spans="1:27" ht="24" customHeight="1">
      <c r="A577" s="67" t="s">
        <v>1732</v>
      </c>
      <c r="B577" s="22">
        <v>202012100000</v>
      </c>
      <c r="C577" s="10" t="s">
        <v>1733</v>
      </c>
      <c r="D577" s="11" t="s">
        <v>90</v>
      </c>
      <c r="E577" s="12">
        <v>44162</v>
      </c>
      <c r="F577" s="12">
        <v>44162</v>
      </c>
      <c r="G577" s="138" t="s">
        <v>35</v>
      </c>
      <c r="H577" s="14" t="s">
        <v>1788</v>
      </c>
      <c r="I577" s="14" t="s">
        <v>1789</v>
      </c>
      <c r="J577" s="14"/>
      <c r="K577" s="14" t="s">
        <v>1795</v>
      </c>
      <c r="L577" s="14" t="s">
        <v>1796</v>
      </c>
      <c r="M577" s="10" t="s">
        <v>1739</v>
      </c>
      <c r="N577" s="16">
        <v>10.3</v>
      </c>
      <c r="O577" s="16">
        <v>10.3</v>
      </c>
      <c r="P577" s="377"/>
      <c r="Q577" s="12"/>
      <c r="R577" s="19" t="s">
        <v>56</v>
      </c>
      <c r="S577" s="19" t="s">
        <v>71</v>
      </c>
      <c r="T577" s="20" t="s">
        <v>181</v>
      </c>
      <c r="U577" s="255"/>
      <c r="V577" s="19" t="s">
        <v>44</v>
      </c>
      <c r="W577" s="19"/>
      <c r="X577" s="19"/>
      <c r="Y577" s="19"/>
      <c r="Z577" s="19"/>
      <c r="AA577" s="137" t="s">
        <v>1797</v>
      </c>
    </row>
    <row r="578" spans="1:27" ht="24" customHeight="1">
      <c r="A578" s="67" t="s">
        <v>1732</v>
      </c>
      <c r="B578" s="22">
        <v>202103310000</v>
      </c>
      <c r="C578" s="10" t="s">
        <v>1798</v>
      </c>
      <c r="D578" s="11" t="s">
        <v>47</v>
      </c>
      <c r="E578" s="12">
        <v>44235</v>
      </c>
      <c r="F578" s="12">
        <v>44239</v>
      </c>
      <c r="G578" s="138" t="s">
        <v>35</v>
      </c>
      <c r="H578" s="14" t="s">
        <v>307</v>
      </c>
      <c r="I578" s="14" t="s">
        <v>1799</v>
      </c>
      <c r="J578" s="14" t="s">
        <v>1800</v>
      </c>
      <c r="K578" s="14" t="s">
        <v>1801</v>
      </c>
      <c r="L578" s="14" t="s">
        <v>1802</v>
      </c>
      <c r="M578" s="10" t="s">
        <v>1739</v>
      </c>
      <c r="N578" s="16">
        <v>200</v>
      </c>
      <c r="O578" s="16">
        <v>225</v>
      </c>
      <c r="P578" s="377"/>
      <c r="Q578" s="12">
        <v>45078</v>
      </c>
      <c r="R578" s="19" t="s">
        <v>87</v>
      </c>
      <c r="S578" s="19" t="s">
        <v>88</v>
      </c>
      <c r="T578" s="19"/>
      <c r="U578" s="270"/>
      <c r="V578" s="19" t="s">
        <v>44</v>
      </c>
      <c r="W578" s="19" t="s">
        <v>68</v>
      </c>
      <c r="X578" s="19" t="s">
        <v>71</v>
      </c>
      <c r="Y578" s="19" t="s">
        <v>71</v>
      </c>
      <c r="Z578" s="19" t="s">
        <v>71</v>
      </c>
      <c r="AA578" s="137" t="s">
        <v>1803</v>
      </c>
    </row>
    <row r="579" spans="1:27" ht="24" customHeight="1">
      <c r="A579" s="67" t="s">
        <v>1732</v>
      </c>
      <c r="B579" s="22">
        <v>202103310000</v>
      </c>
      <c r="C579" s="10" t="s">
        <v>1804</v>
      </c>
      <c r="D579" s="11" t="s">
        <v>47</v>
      </c>
      <c r="E579" s="12">
        <v>44279</v>
      </c>
      <c r="F579" s="12">
        <v>44279</v>
      </c>
      <c r="G579" s="138" t="s">
        <v>35</v>
      </c>
      <c r="H579" s="14" t="s">
        <v>1805</v>
      </c>
      <c r="I579" s="14"/>
      <c r="J579" s="14" t="s">
        <v>1806</v>
      </c>
      <c r="K579" s="14" t="s">
        <v>1807</v>
      </c>
      <c r="L579" s="14" t="s">
        <v>1808</v>
      </c>
      <c r="M579" s="10" t="s">
        <v>1739</v>
      </c>
      <c r="N579" s="16">
        <v>0</v>
      </c>
      <c r="O579" s="16">
        <v>147</v>
      </c>
      <c r="P579" s="377"/>
      <c r="Q579" s="12">
        <v>45444</v>
      </c>
      <c r="R579" s="19" t="s">
        <v>56</v>
      </c>
      <c r="S579" s="19" t="s">
        <v>71</v>
      </c>
      <c r="T579" s="19"/>
      <c r="U579" s="270"/>
      <c r="V579" s="19" t="s">
        <v>44</v>
      </c>
      <c r="W579" s="19" t="s">
        <v>71</v>
      </c>
      <c r="X579" s="19" t="s">
        <v>71</v>
      </c>
      <c r="Y579" s="19" t="s">
        <v>71</v>
      </c>
      <c r="Z579" s="19" t="s">
        <v>71</v>
      </c>
      <c r="AA579" s="137" t="s">
        <v>1809</v>
      </c>
    </row>
    <row r="580" spans="1:27" ht="24" customHeight="1">
      <c r="A580" s="140" t="s">
        <v>1732</v>
      </c>
      <c r="B580" s="68">
        <v>202309191100</v>
      </c>
      <c r="C580" s="428" t="s">
        <v>1810</v>
      </c>
      <c r="D580" s="70" t="s">
        <v>47</v>
      </c>
      <c r="E580" s="71" t="s">
        <v>1811</v>
      </c>
      <c r="F580" s="71" t="s">
        <v>1812</v>
      </c>
      <c r="G580" s="276" t="s">
        <v>35</v>
      </c>
      <c r="H580" s="277" t="s">
        <v>1813</v>
      </c>
      <c r="I580" s="72"/>
      <c r="J580" s="278">
        <v>632922153</v>
      </c>
      <c r="K580" s="277" t="s">
        <v>1814</v>
      </c>
      <c r="L580" s="72" t="s">
        <v>1815</v>
      </c>
      <c r="M580" s="69" t="s">
        <v>1739</v>
      </c>
      <c r="N580" s="73"/>
      <c r="O580" s="73">
        <v>270</v>
      </c>
      <c r="P580" s="279"/>
      <c r="Q580" s="276"/>
      <c r="R580" s="280"/>
      <c r="S580" s="74" t="s">
        <v>1816</v>
      </c>
      <c r="T580" s="75"/>
      <c r="U580" s="257"/>
      <c r="V580" s="74"/>
      <c r="W580" s="74"/>
      <c r="X580" s="74"/>
      <c r="Y580" s="74"/>
      <c r="Z580" s="281"/>
      <c r="AA580" s="282" t="s">
        <v>1817</v>
      </c>
    </row>
    <row r="581" spans="1:27" ht="24" customHeight="1">
      <c r="A581" s="142" t="s">
        <v>1732</v>
      </c>
      <c r="B581" s="76">
        <v>202103310000</v>
      </c>
      <c r="C581" s="77"/>
      <c r="D581" s="78" t="s">
        <v>90</v>
      </c>
      <c r="E581" s="79">
        <v>44209</v>
      </c>
      <c r="F581" s="79">
        <v>44209</v>
      </c>
      <c r="G581" s="143" t="s">
        <v>35</v>
      </c>
      <c r="H581" s="80" t="s">
        <v>1818</v>
      </c>
      <c r="I581" s="80"/>
      <c r="J581" s="80" t="s">
        <v>1806</v>
      </c>
      <c r="K581" s="14" t="s">
        <v>1819</v>
      </c>
      <c r="L581" s="80" t="s">
        <v>1820</v>
      </c>
      <c r="M581" s="77" t="s">
        <v>1739</v>
      </c>
      <c r="N581" s="81"/>
      <c r="O581" s="81">
        <v>150</v>
      </c>
      <c r="P581" s="378"/>
      <c r="Q581" s="79">
        <v>44896</v>
      </c>
      <c r="R581" s="82" t="s">
        <v>56</v>
      </c>
      <c r="S581" s="82" t="s">
        <v>71</v>
      </c>
      <c r="T581" s="82"/>
      <c r="U581" s="429"/>
      <c r="V581" s="82" t="s">
        <v>44</v>
      </c>
      <c r="W581" s="82" t="s">
        <v>71</v>
      </c>
      <c r="X581" s="82" t="s">
        <v>71</v>
      </c>
      <c r="Y581" s="82" t="s">
        <v>71</v>
      </c>
      <c r="Z581" s="82" t="s">
        <v>71</v>
      </c>
      <c r="AA581" s="144" t="s">
        <v>1817</v>
      </c>
    </row>
    <row r="582" spans="1:27" ht="24" customHeight="1">
      <c r="A582" s="67" t="s">
        <v>1732</v>
      </c>
      <c r="B582" s="22">
        <v>202210061441</v>
      </c>
      <c r="C582" s="10" t="s">
        <v>1821</v>
      </c>
      <c r="D582" s="11" t="s">
        <v>90</v>
      </c>
      <c r="E582" s="12">
        <v>44680</v>
      </c>
      <c r="F582" s="12">
        <v>44305</v>
      </c>
      <c r="G582" s="12" t="s">
        <v>35</v>
      </c>
      <c r="H582" s="14" t="s">
        <v>1822</v>
      </c>
      <c r="I582" s="14">
        <v>61149125020</v>
      </c>
      <c r="J582" s="14">
        <v>149125020</v>
      </c>
      <c r="K582" s="14" t="s">
        <v>1823</v>
      </c>
      <c r="L582" s="14" t="s">
        <v>1824</v>
      </c>
      <c r="M582" s="10" t="s">
        <v>1739</v>
      </c>
      <c r="N582" s="16">
        <v>100</v>
      </c>
      <c r="O582" s="16">
        <v>100</v>
      </c>
      <c r="P582" s="377"/>
      <c r="Q582" s="12">
        <v>45017</v>
      </c>
      <c r="R582" s="19" t="s">
        <v>87</v>
      </c>
      <c r="S582" s="19" t="s">
        <v>88</v>
      </c>
      <c r="T582" s="20"/>
      <c r="U582" s="255"/>
      <c r="V582" s="19" t="s">
        <v>44</v>
      </c>
      <c r="W582" s="19"/>
      <c r="X582" s="19"/>
      <c r="Y582" s="19"/>
      <c r="Z582" s="19"/>
      <c r="AA582" s="137" t="s">
        <v>1825</v>
      </c>
    </row>
    <row r="583" spans="1:27" ht="24" customHeight="1">
      <c r="A583" s="67" t="s">
        <v>1732</v>
      </c>
      <c r="B583" s="22">
        <v>202106291400</v>
      </c>
      <c r="C583" s="10" t="s">
        <v>1826</v>
      </c>
      <c r="D583" s="11" t="s">
        <v>47</v>
      </c>
      <c r="E583" s="12">
        <v>44300</v>
      </c>
      <c r="F583" s="12">
        <v>44305</v>
      </c>
      <c r="G583" s="12" t="s">
        <v>35</v>
      </c>
      <c r="H583" s="14" t="s">
        <v>1822</v>
      </c>
      <c r="I583" s="14" t="s">
        <v>1827</v>
      </c>
      <c r="J583" s="14" t="s">
        <v>1828</v>
      </c>
      <c r="K583" s="14" t="s">
        <v>1823</v>
      </c>
      <c r="L583" s="14" t="s">
        <v>1824</v>
      </c>
      <c r="M583" s="10" t="s">
        <v>1739</v>
      </c>
      <c r="N583" s="16">
        <v>100</v>
      </c>
      <c r="O583" s="16">
        <v>100</v>
      </c>
      <c r="P583" s="377"/>
      <c r="Q583" s="12">
        <v>45017</v>
      </c>
      <c r="R583" s="19" t="s">
        <v>87</v>
      </c>
      <c r="S583" s="19" t="s">
        <v>88</v>
      </c>
      <c r="T583" s="20" t="s">
        <v>68</v>
      </c>
      <c r="U583" s="255" t="s">
        <v>68</v>
      </c>
      <c r="V583" s="19" t="s">
        <v>44</v>
      </c>
      <c r="W583" s="19" t="s">
        <v>68</v>
      </c>
      <c r="X583" s="19" t="s">
        <v>68</v>
      </c>
      <c r="Y583" s="19" t="s">
        <v>68</v>
      </c>
      <c r="Z583" s="19" t="s">
        <v>68</v>
      </c>
      <c r="AA583" s="137" t="s">
        <v>1825</v>
      </c>
    </row>
    <row r="584" spans="1:27" ht="24" customHeight="1">
      <c r="A584" s="67" t="s">
        <v>1732</v>
      </c>
      <c r="B584" s="22">
        <v>202203311700</v>
      </c>
      <c r="C584" s="10" t="s">
        <v>1829</v>
      </c>
      <c r="D584" s="11" t="s">
        <v>90</v>
      </c>
      <c r="E584" s="12">
        <v>44571</v>
      </c>
      <c r="F584" s="12">
        <v>44572</v>
      </c>
      <c r="G584" s="12" t="s">
        <v>35</v>
      </c>
      <c r="H584" s="14" t="s">
        <v>1283</v>
      </c>
      <c r="I584" s="14" t="s">
        <v>61</v>
      </c>
      <c r="J584" s="14"/>
      <c r="K584" s="14" t="s">
        <v>1781</v>
      </c>
      <c r="L584" s="14" t="s">
        <v>1830</v>
      </c>
      <c r="M584" s="10" t="s">
        <v>1739</v>
      </c>
      <c r="N584" s="16">
        <v>111</v>
      </c>
      <c r="O584" s="16">
        <v>111</v>
      </c>
      <c r="P584" s="377"/>
      <c r="Q584" s="12">
        <v>45170</v>
      </c>
      <c r="R584" s="19" t="s">
        <v>87</v>
      </c>
      <c r="S584" s="19" t="s">
        <v>88</v>
      </c>
      <c r="T584" s="20">
        <v>80</v>
      </c>
      <c r="U584" s="255">
        <v>80</v>
      </c>
      <c r="V584" s="19" t="s">
        <v>44</v>
      </c>
      <c r="W584" s="19"/>
      <c r="X584" s="19"/>
      <c r="Y584" s="19"/>
      <c r="Z584" s="19"/>
      <c r="AA584" s="137" t="s">
        <v>1831</v>
      </c>
    </row>
    <row r="585" spans="1:27" ht="24" customHeight="1">
      <c r="A585" s="67" t="s">
        <v>1732</v>
      </c>
      <c r="B585" s="22">
        <v>202106291400</v>
      </c>
      <c r="C585" s="10" t="s">
        <v>1832</v>
      </c>
      <c r="D585" s="11" t="s">
        <v>47</v>
      </c>
      <c r="E585" s="12">
        <v>44363</v>
      </c>
      <c r="F585" s="12">
        <v>44365</v>
      </c>
      <c r="G585" s="12" t="s">
        <v>35</v>
      </c>
      <c r="H585" s="14" t="s">
        <v>60</v>
      </c>
      <c r="I585" s="14" t="s">
        <v>61</v>
      </c>
      <c r="J585" s="14" t="s">
        <v>1006</v>
      </c>
      <c r="K585" s="14" t="s">
        <v>1781</v>
      </c>
      <c r="L585" s="14" t="s">
        <v>1833</v>
      </c>
      <c r="M585" s="10" t="s">
        <v>1739</v>
      </c>
      <c r="N585" s="16">
        <v>115</v>
      </c>
      <c r="O585" s="16">
        <v>115</v>
      </c>
      <c r="P585" s="377"/>
      <c r="Q585" s="12">
        <v>45444</v>
      </c>
      <c r="R585" s="19" t="s">
        <v>87</v>
      </c>
      <c r="S585" s="19" t="s">
        <v>88</v>
      </c>
      <c r="T585" s="20" t="s">
        <v>68</v>
      </c>
      <c r="U585" s="255" t="s">
        <v>68</v>
      </c>
      <c r="V585" s="19" t="s">
        <v>44</v>
      </c>
      <c r="W585" s="19" t="s">
        <v>68</v>
      </c>
      <c r="X585" s="19" t="s">
        <v>68</v>
      </c>
      <c r="Y585" s="19" t="s">
        <v>68</v>
      </c>
      <c r="Z585" s="19" t="s">
        <v>68</v>
      </c>
      <c r="AA585" s="137" t="s">
        <v>1831</v>
      </c>
    </row>
    <row r="586" spans="1:27" ht="24" customHeight="1">
      <c r="A586" s="140" t="s">
        <v>1732</v>
      </c>
      <c r="B586" s="68">
        <v>202303191300</v>
      </c>
      <c r="C586" s="69"/>
      <c r="D586" s="70" t="s">
        <v>47</v>
      </c>
      <c r="E586" s="71"/>
      <c r="F586" s="71"/>
      <c r="G586" s="71"/>
      <c r="H586" s="72" t="s">
        <v>1750</v>
      </c>
      <c r="I586" s="72"/>
      <c r="J586" s="72"/>
      <c r="K586" s="72" t="s">
        <v>1834</v>
      </c>
      <c r="L586" s="72"/>
      <c r="M586" s="69" t="s">
        <v>1739</v>
      </c>
      <c r="N586" s="73"/>
      <c r="O586" s="73"/>
      <c r="P586" s="379"/>
      <c r="Q586" s="71"/>
      <c r="R586" s="74"/>
      <c r="S586" s="74"/>
      <c r="T586" s="75"/>
      <c r="U586" s="257"/>
      <c r="V586" s="74"/>
      <c r="W586" s="74"/>
      <c r="X586" s="74"/>
      <c r="Y586" s="74"/>
      <c r="Z586" s="74"/>
      <c r="AA586" s="141" t="s">
        <v>1835</v>
      </c>
    </row>
    <row r="587" spans="1:27" ht="24" customHeight="1">
      <c r="A587" s="67" t="s">
        <v>1732</v>
      </c>
      <c r="B587" s="22">
        <v>202106291400</v>
      </c>
      <c r="C587" s="10" t="s">
        <v>1836</v>
      </c>
      <c r="D587" s="11" t="s">
        <v>47</v>
      </c>
      <c r="E587" s="12">
        <v>44293</v>
      </c>
      <c r="F587" s="12">
        <v>44298</v>
      </c>
      <c r="G587" s="12" t="s">
        <v>35</v>
      </c>
      <c r="H587" s="14" t="s">
        <v>163</v>
      </c>
      <c r="I587" s="14" t="s">
        <v>1754</v>
      </c>
      <c r="J587" s="14" t="s">
        <v>164</v>
      </c>
      <c r="K587" s="14" t="s">
        <v>1837</v>
      </c>
      <c r="L587" s="14" t="s">
        <v>1838</v>
      </c>
      <c r="M587" s="10" t="s">
        <v>1739</v>
      </c>
      <c r="N587" s="16">
        <v>250</v>
      </c>
      <c r="O587" s="16">
        <v>250</v>
      </c>
      <c r="P587" s="377"/>
      <c r="Q587" s="12">
        <v>45383</v>
      </c>
      <c r="R587" s="19" t="s">
        <v>56</v>
      </c>
      <c r="S587" s="19" t="s">
        <v>71</v>
      </c>
      <c r="T587" s="20" t="s">
        <v>68</v>
      </c>
      <c r="U587" s="255" t="s">
        <v>68</v>
      </c>
      <c r="V587" s="19" t="s">
        <v>44</v>
      </c>
      <c r="W587" s="19" t="s">
        <v>68</v>
      </c>
      <c r="X587" s="19" t="s">
        <v>68</v>
      </c>
      <c r="Y587" s="19" t="s">
        <v>68</v>
      </c>
      <c r="Z587" s="19" t="s">
        <v>68</v>
      </c>
      <c r="AA587" s="137" t="s">
        <v>1835</v>
      </c>
    </row>
    <row r="588" spans="1:27" ht="24" customHeight="1">
      <c r="A588" s="142" t="s">
        <v>1732</v>
      </c>
      <c r="B588" s="76">
        <v>202106291400</v>
      </c>
      <c r="C588" s="77" t="s">
        <v>1836</v>
      </c>
      <c r="D588" s="78" t="s">
        <v>47</v>
      </c>
      <c r="E588" s="79">
        <v>44293</v>
      </c>
      <c r="F588" s="79">
        <v>44298</v>
      </c>
      <c r="G588" s="79" t="s">
        <v>35</v>
      </c>
      <c r="H588" s="80" t="s">
        <v>163</v>
      </c>
      <c r="I588" s="80" t="s">
        <v>1754</v>
      </c>
      <c r="J588" s="80" t="s">
        <v>164</v>
      </c>
      <c r="K588" s="80" t="s">
        <v>1837</v>
      </c>
      <c r="L588" s="80" t="s">
        <v>1838</v>
      </c>
      <c r="M588" s="77" t="s">
        <v>1739</v>
      </c>
      <c r="N588" s="81">
        <v>150</v>
      </c>
      <c r="O588" s="81">
        <v>150</v>
      </c>
      <c r="P588" s="378"/>
      <c r="Q588" s="79">
        <v>45383</v>
      </c>
      <c r="R588" s="82" t="s">
        <v>87</v>
      </c>
      <c r="S588" s="82" t="s">
        <v>88</v>
      </c>
      <c r="T588" s="83" t="s">
        <v>68</v>
      </c>
      <c r="U588" s="258" t="s">
        <v>68</v>
      </c>
      <c r="V588" s="82" t="s">
        <v>44</v>
      </c>
      <c r="W588" s="82" t="s">
        <v>68</v>
      </c>
      <c r="X588" s="82" t="s">
        <v>68</v>
      </c>
      <c r="Y588" s="82" t="s">
        <v>68</v>
      </c>
      <c r="Z588" s="82" t="s">
        <v>68</v>
      </c>
      <c r="AA588" s="144" t="s">
        <v>1835</v>
      </c>
    </row>
    <row r="589" spans="1:27" ht="24" customHeight="1">
      <c r="A589" s="67" t="s">
        <v>1732</v>
      </c>
      <c r="B589" s="22">
        <v>202210061441</v>
      </c>
      <c r="C589" s="10" t="s">
        <v>1839</v>
      </c>
      <c r="D589" s="11" t="s">
        <v>90</v>
      </c>
      <c r="E589" s="12">
        <v>44712</v>
      </c>
      <c r="F589" s="12"/>
      <c r="G589" s="12" t="s">
        <v>35</v>
      </c>
      <c r="H589" s="14" t="s">
        <v>1840</v>
      </c>
      <c r="I589" s="14" t="s">
        <v>1841</v>
      </c>
      <c r="J589" s="14" t="s">
        <v>1132</v>
      </c>
      <c r="K589" s="14" t="s">
        <v>1842</v>
      </c>
      <c r="L589" s="14" t="s">
        <v>1843</v>
      </c>
      <c r="M589" s="10" t="s">
        <v>1739</v>
      </c>
      <c r="N589" s="16">
        <v>40</v>
      </c>
      <c r="O589" s="16">
        <v>40</v>
      </c>
      <c r="P589" s="377"/>
      <c r="Q589" s="12">
        <v>45017</v>
      </c>
      <c r="R589" s="19" t="s">
        <v>87</v>
      </c>
      <c r="S589" s="19" t="s">
        <v>88</v>
      </c>
      <c r="T589" s="20">
        <v>16</v>
      </c>
      <c r="U589" s="255">
        <v>16</v>
      </c>
      <c r="V589" s="19" t="s">
        <v>44</v>
      </c>
      <c r="W589" s="19">
        <v>2.5</v>
      </c>
      <c r="X589" s="19">
        <v>2.5</v>
      </c>
      <c r="Y589" s="19"/>
      <c r="Z589" s="19"/>
      <c r="AA589" s="137" t="s">
        <v>1844</v>
      </c>
    </row>
    <row r="590" spans="1:27" ht="24" customHeight="1">
      <c r="A590" s="67" t="s">
        <v>1732</v>
      </c>
      <c r="B590" s="22">
        <v>202109170000</v>
      </c>
      <c r="C590" s="10" t="s">
        <v>1845</v>
      </c>
      <c r="D590" s="11" t="s">
        <v>47</v>
      </c>
      <c r="E590" s="12">
        <v>44438</v>
      </c>
      <c r="F590" s="12">
        <v>44445</v>
      </c>
      <c r="G590" s="12" t="s">
        <v>35</v>
      </c>
      <c r="H590" s="14" t="s">
        <v>1840</v>
      </c>
      <c r="I590" s="14" t="s">
        <v>1841</v>
      </c>
      <c r="J590" s="14" t="s">
        <v>1132</v>
      </c>
      <c r="K590" s="14" t="s">
        <v>1842</v>
      </c>
      <c r="L590" s="14" t="s">
        <v>1843</v>
      </c>
      <c r="M590" s="10" t="s">
        <v>1739</v>
      </c>
      <c r="N590" s="16">
        <v>40</v>
      </c>
      <c r="O590" s="16">
        <v>40</v>
      </c>
      <c r="P590" s="377"/>
      <c r="Q590" s="12">
        <v>44834</v>
      </c>
      <c r="R590" s="19" t="s">
        <v>87</v>
      </c>
      <c r="S590" s="19" t="s">
        <v>88</v>
      </c>
      <c r="T590" s="20">
        <v>16</v>
      </c>
      <c r="U590" s="255">
        <v>16</v>
      </c>
      <c r="V590" s="19" t="s">
        <v>44</v>
      </c>
      <c r="W590" s="19">
        <v>2.5</v>
      </c>
      <c r="X590" s="19">
        <v>2.5</v>
      </c>
      <c r="Y590" s="19" t="s">
        <v>68</v>
      </c>
      <c r="Z590" s="19" t="s">
        <v>68</v>
      </c>
      <c r="AA590" s="137" t="s">
        <v>1844</v>
      </c>
    </row>
    <row r="591" spans="1:27" ht="24" customHeight="1">
      <c r="A591" s="67" t="s">
        <v>1732</v>
      </c>
      <c r="B591" s="22">
        <v>202203311700</v>
      </c>
      <c r="C591" s="10" t="s">
        <v>1846</v>
      </c>
      <c r="D591" s="11" t="s">
        <v>90</v>
      </c>
      <c r="E591" s="12">
        <v>44483</v>
      </c>
      <c r="F591" s="12">
        <v>44490</v>
      </c>
      <c r="G591" s="12" t="s">
        <v>35</v>
      </c>
      <c r="H591" s="14" t="s">
        <v>1183</v>
      </c>
      <c r="I591" s="14" t="s">
        <v>278</v>
      </c>
      <c r="J591" s="14" t="s">
        <v>1191</v>
      </c>
      <c r="K591" s="14" t="s">
        <v>1847</v>
      </c>
      <c r="L591" s="14" t="s">
        <v>1848</v>
      </c>
      <c r="M591" s="10" t="s">
        <v>1739</v>
      </c>
      <c r="N591" s="16">
        <v>20</v>
      </c>
      <c r="O591" s="16">
        <v>60</v>
      </c>
      <c r="P591" s="377"/>
      <c r="Q591" s="12">
        <v>45260</v>
      </c>
      <c r="R591" s="19" t="s">
        <v>87</v>
      </c>
      <c r="S591" s="19" t="s">
        <v>88</v>
      </c>
      <c r="T591" s="20"/>
      <c r="U591" s="255">
        <v>26</v>
      </c>
      <c r="V591" s="19" t="s">
        <v>44</v>
      </c>
      <c r="W591" s="19"/>
      <c r="X591" s="19"/>
      <c r="Y591" s="19"/>
      <c r="Z591" s="19">
        <v>60</v>
      </c>
      <c r="AA591" s="137" t="s">
        <v>1849</v>
      </c>
    </row>
    <row r="592" spans="1:27" ht="24" customHeight="1">
      <c r="A592" s="67" t="s">
        <v>1732</v>
      </c>
      <c r="B592" s="22">
        <v>202112170000</v>
      </c>
      <c r="C592" s="10" t="s">
        <v>1850</v>
      </c>
      <c r="D592" s="11" t="s">
        <v>47</v>
      </c>
      <c r="E592" s="12">
        <v>44483</v>
      </c>
      <c r="F592" s="12">
        <v>44490</v>
      </c>
      <c r="G592" s="12" t="s">
        <v>35</v>
      </c>
      <c r="H592" s="14" t="s">
        <v>1183</v>
      </c>
      <c r="I592" s="14" t="s">
        <v>278</v>
      </c>
      <c r="J592" s="14" t="s">
        <v>1191</v>
      </c>
      <c r="K592" s="14" t="s">
        <v>1847</v>
      </c>
      <c r="L592" s="14" t="s">
        <v>1848</v>
      </c>
      <c r="M592" s="10" t="s">
        <v>1739</v>
      </c>
      <c r="N592" s="16">
        <v>20</v>
      </c>
      <c r="O592" s="16">
        <v>60</v>
      </c>
      <c r="P592" s="377"/>
      <c r="Q592" s="12">
        <v>45260</v>
      </c>
      <c r="R592" s="19" t="s">
        <v>87</v>
      </c>
      <c r="S592" s="19" t="s">
        <v>88</v>
      </c>
      <c r="T592" s="20"/>
      <c r="U592" s="255">
        <v>26</v>
      </c>
      <c r="V592" s="19" t="s">
        <v>44</v>
      </c>
      <c r="W592" s="19"/>
      <c r="X592" s="19"/>
      <c r="Y592" s="19"/>
      <c r="Z592" s="19">
        <v>60</v>
      </c>
      <c r="AA592" s="137" t="s">
        <v>1849</v>
      </c>
    </row>
    <row r="593" spans="1:27" ht="24" customHeight="1">
      <c r="A593" s="140" t="s">
        <v>1732</v>
      </c>
      <c r="B593" s="68">
        <v>202303191300</v>
      </c>
      <c r="C593" s="69" t="s">
        <v>1851</v>
      </c>
      <c r="D593" s="70" t="s">
        <v>90</v>
      </c>
      <c r="E593" s="71">
        <v>44903</v>
      </c>
      <c r="F593" s="71"/>
      <c r="G593" s="71" t="s">
        <v>35</v>
      </c>
      <c r="H593" s="72" t="s">
        <v>1852</v>
      </c>
      <c r="I593" s="72"/>
      <c r="J593" s="72"/>
      <c r="K593" s="72" t="s">
        <v>1853</v>
      </c>
      <c r="L593" s="72" t="s">
        <v>1854</v>
      </c>
      <c r="M593" s="69" t="s">
        <v>1739</v>
      </c>
      <c r="N593" s="73">
        <v>200</v>
      </c>
      <c r="O593" s="73"/>
      <c r="P593" s="379"/>
      <c r="Q593" s="71"/>
      <c r="R593" s="74" t="s">
        <v>57</v>
      </c>
      <c r="S593" s="74"/>
      <c r="T593" s="75"/>
      <c r="U593" s="257"/>
      <c r="V593" s="74"/>
      <c r="W593" s="74"/>
      <c r="X593" s="74"/>
      <c r="Y593" s="74"/>
      <c r="Z593" s="74"/>
      <c r="AA593" s="141" t="s">
        <v>1855</v>
      </c>
    </row>
    <row r="594" spans="1:27" ht="24" customHeight="1">
      <c r="A594" s="142" t="s">
        <v>1732</v>
      </c>
      <c r="B594" s="76">
        <v>202112170000</v>
      </c>
      <c r="C594" s="77" t="s">
        <v>1856</v>
      </c>
      <c r="D594" s="78" t="s">
        <v>47</v>
      </c>
      <c r="E594" s="79">
        <v>44480</v>
      </c>
      <c r="F594" s="79">
        <v>44487</v>
      </c>
      <c r="G594" s="79" t="s">
        <v>35</v>
      </c>
      <c r="H594" s="80" t="s">
        <v>134</v>
      </c>
      <c r="I594" s="80" t="s">
        <v>135</v>
      </c>
      <c r="J594" s="80" t="s">
        <v>1011</v>
      </c>
      <c r="K594" s="80" t="s">
        <v>1853</v>
      </c>
      <c r="L594" s="80" t="s">
        <v>1857</v>
      </c>
      <c r="M594" s="77" t="s">
        <v>1739</v>
      </c>
      <c r="N594" s="81">
        <v>100</v>
      </c>
      <c r="O594" s="81">
        <v>300</v>
      </c>
      <c r="P594" s="378"/>
      <c r="Q594" s="79">
        <v>45747</v>
      </c>
      <c r="R594" s="82" t="s">
        <v>87</v>
      </c>
      <c r="S594" s="82" t="s">
        <v>88</v>
      </c>
      <c r="T594" s="83"/>
      <c r="U594" s="258"/>
      <c r="V594" s="82" t="s">
        <v>44</v>
      </c>
      <c r="W594" s="82"/>
      <c r="X594" s="82"/>
      <c r="Y594" s="82"/>
      <c r="Z594" s="82">
        <v>300</v>
      </c>
      <c r="AA594" s="144" t="s">
        <v>1855</v>
      </c>
    </row>
    <row r="595" spans="1:27" ht="24" customHeight="1">
      <c r="A595" s="67" t="s">
        <v>1732</v>
      </c>
      <c r="B595" s="22">
        <v>202306190800</v>
      </c>
      <c r="C595" s="176" t="s">
        <v>1858</v>
      </c>
      <c r="D595" s="11" t="s">
        <v>47</v>
      </c>
      <c r="E595" s="177">
        <v>45012</v>
      </c>
      <c r="F595" s="12"/>
      <c r="G595" s="178" t="s">
        <v>35</v>
      </c>
      <c r="H595" s="179" t="s">
        <v>1859</v>
      </c>
      <c r="I595" s="180">
        <v>44295974525</v>
      </c>
      <c r="J595" s="180">
        <v>656223773</v>
      </c>
      <c r="K595" s="181" t="s">
        <v>1860</v>
      </c>
      <c r="L595" s="181" t="s">
        <v>1861</v>
      </c>
      <c r="M595" s="10" t="s">
        <v>1739</v>
      </c>
      <c r="N595" s="16">
        <v>120</v>
      </c>
      <c r="O595" s="16">
        <v>150</v>
      </c>
      <c r="P595" s="377"/>
      <c r="Q595" s="177">
        <v>45962</v>
      </c>
      <c r="R595" s="182" t="s">
        <v>87</v>
      </c>
      <c r="S595" s="182" t="s">
        <v>1862</v>
      </c>
      <c r="T595" s="20"/>
      <c r="U595" s="255"/>
      <c r="V595" s="19"/>
      <c r="W595" s="19"/>
      <c r="X595" s="19"/>
      <c r="Y595" s="19"/>
      <c r="Z595" s="19"/>
      <c r="AA595" s="137" t="s">
        <v>1863</v>
      </c>
    </row>
    <row r="596" spans="1:27" ht="24" customHeight="1">
      <c r="A596" s="67" t="s">
        <v>1732</v>
      </c>
      <c r="B596" s="22">
        <v>202203311700</v>
      </c>
      <c r="C596" s="10" t="s">
        <v>1864</v>
      </c>
      <c r="D596" s="11" t="s">
        <v>47</v>
      </c>
      <c r="E596" s="12">
        <v>44609</v>
      </c>
      <c r="F596" s="12">
        <v>44614</v>
      </c>
      <c r="G596" s="12" t="s">
        <v>35</v>
      </c>
      <c r="H596" s="14" t="s">
        <v>1865</v>
      </c>
      <c r="I596" s="14"/>
      <c r="J596" s="14">
        <v>656223773</v>
      </c>
      <c r="K596" s="14" t="s">
        <v>1866</v>
      </c>
      <c r="L596" s="14" t="s">
        <v>1867</v>
      </c>
      <c r="M596" s="10" t="s">
        <v>1739</v>
      </c>
      <c r="N596" s="16">
        <v>240</v>
      </c>
      <c r="O596" s="16">
        <v>300</v>
      </c>
      <c r="P596" s="377"/>
      <c r="Q596" s="12">
        <v>45473</v>
      </c>
      <c r="R596" s="19" t="s">
        <v>87</v>
      </c>
      <c r="S596" s="19" t="s">
        <v>88</v>
      </c>
      <c r="T596" s="20"/>
      <c r="U596" s="255"/>
      <c r="V596" s="19" t="s">
        <v>44</v>
      </c>
      <c r="W596" s="19">
        <v>240</v>
      </c>
      <c r="X596" s="19">
        <v>300</v>
      </c>
      <c r="Y596" s="19">
        <v>240</v>
      </c>
      <c r="Z596" s="19">
        <v>300</v>
      </c>
      <c r="AA596" s="137" t="s">
        <v>1863</v>
      </c>
    </row>
    <row r="597" spans="1:27" ht="24" customHeight="1">
      <c r="A597" s="140" t="s">
        <v>1732</v>
      </c>
      <c r="B597" s="68">
        <v>202303191300</v>
      </c>
      <c r="C597" s="69"/>
      <c r="D597" s="70" t="s">
        <v>47</v>
      </c>
      <c r="E597" s="71"/>
      <c r="F597" s="71"/>
      <c r="G597" s="71"/>
      <c r="H597" s="72" t="s">
        <v>1868</v>
      </c>
      <c r="I597" s="72"/>
      <c r="J597" s="72"/>
      <c r="K597" s="72" t="s">
        <v>1869</v>
      </c>
      <c r="L597" s="72" t="s">
        <v>1870</v>
      </c>
      <c r="M597" s="69" t="s">
        <v>1739</v>
      </c>
      <c r="N597" s="73"/>
      <c r="O597" s="73"/>
      <c r="P597" s="379"/>
      <c r="Q597" s="71"/>
      <c r="R597" s="74"/>
      <c r="S597" s="74"/>
      <c r="T597" s="75"/>
      <c r="U597" s="257"/>
      <c r="V597" s="74"/>
      <c r="W597" s="74"/>
      <c r="X597" s="74"/>
      <c r="Y597" s="74"/>
      <c r="Z597" s="74"/>
      <c r="AA597" s="141" t="s">
        <v>1871</v>
      </c>
    </row>
    <row r="598" spans="1:27" ht="24" customHeight="1">
      <c r="A598" s="67" t="s">
        <v>1732</v>
      </c>
      <c r="B598" s="22">
        <v>202210061441</v>
      </c>
      <c r="C598" s="10" t="s">
        <v>1872</v>
      </c>
      <c r="D598" s="11" t="s">
        <v>47</v>
      </c>
      <c r="E598" s="12">
        <v>44652</v>
      </c>
      <c r="F598" s="12">
        <v>44652</v>
      </c>
      <c r="G598" s="12" t="s">
        <v>35</v>
      </c>
      <c r="H598" s="14" t="s">
        <v>1873</v>
      </c>
      <c r="I598" s="14">
        <v>89609132747</v>
      </c>
      <c r="J598" s="14">
        <v>609132747</v>
      </c>
      <c r="K598" s="14" t="s">
        <v>1869</v>
      </c>
      <c r="L598" s="14" t="s">
        <v>1874</v>
      </c>
      <c r="M598" s="10" t="s">
        <v>1739</v>
      </c>
      <c r="N598" s="16"/>
      <c r="O598" s="16">
        <v>204</v>
      </c>
      <c r="P598" s="377"/>
      <c r="Q598" s="12">
        <v>45658</v>
      </c>
      <c r="R598" s="19" t="s">
        <v>87</v>
      </c>
      <c r="S598" s="19" t="s">
        <v>88</v>
      </c>
      <c r="T598" s="20"/>
      <c r="U598" s="255"/>
      <c r="V598" s="19"/>
      <c r="W598" s="19"/>
      <c r="X598" s="19"/>
      <c r="Y598" s="19"/>
      <c r="Z598" s="19"/>
      <c r="AA598" s="137" t="s">
        <v>1871</v>
      </c>
    </row>
    <row r="599" spans="1:27" ht="24" customHeight="1">
      <c r="A599" s="67" t="s">
        <v>1732</v>
      </c>
      <c r="B599" s="22">
        <v>202206301600</v>
      </c>
      <c r="C599" s="10" t="s">
        <v>1875</v>
      </c>
      <c r="D599" s="11" t="s">
        <v>47</v>
      </c>
      <c r="E599" s="12">
        <v>44636</v>
      </c>
      <c r="F599" s="12">
        <v>44643</v>
      </c>
      <c r="G599" s="12" t="s">
        <v>35</v>
      </c>
      <c r="H599" s="14" t="s">
        <v>563</v>
      </c>
      <c r="I599" s="14">
        <v>89609132747</v>
      </c>
      <c r="J599" s="14">
        <v>609132747</v>
      </c>
      <c r="K599" s="14" t="s">
        <v>1876</v>
      </c>
      <c r="L599" s="14" t="s">
        <v>1877</v>
      </c>
      <c r="M599" s="10" t="s">
        <v>1739</v>
      </c>
      <c r="N599" s="16">
        <v>200</v>
      </c>
      <c r="O599" s="16">
        <v>204</v>
      </c>
      <c r="P599" s="377"/>
      <c r="Q599" s="12">
        <v>45869</v>
      </c>
      <c r="R599" s="19" t="s">
        <v>87</v>
      </c>
      <c r="S599" s="19" t="s">
        <v>88</v>
      </c>
      <c r="T599" s="20"/>
      <c r="U599" s="255"/>
      <c r="V599" s="19" t="s">
        <v>44</v>
      </c>
      <c r="W599" s="19">
        <v>200</v>
      </c>
      <c r="X599" s="19">
        <v>204</v>
      </c>
      <c r="Y599" s="19">
        <v>200</v>
      </c>
      <c r="Z599" s="19">
        <v>204</v>
      </c>
      <c r="AA599" s="137" t="s">
        <v>1871</v>
      </c>
    </row>
    <row r="600" spans="1:27" ht="24" customHeight="1">
      <c r="A600" s="67" t="s">
        <v>1732</v>
      </c>
      <c r="B600" s="22">
        <v>202206301600</v>
      </c>
      <c r="C600" s="10" t="s">
        <v>1878</v>
      </c>
      <c r="D600" s="11" t="s">
        <v>47</v>
      </c>
      <c r="E600" s="12">
        <v>44655</v>
      </c>
      <c r="F600" s="12">
        <v>44662</v>
      </c>
      <c r="G600" s="12" t="s">
        <v>35</v>
      </c>
      <c r="H600" s="14" t="s">
        <v>1879</v>
      </c>
      <c r="I600" s="14">
        <v>69633462638</v>
      </c>
      <c r="J600" s="14">
        <v>633462638</v>
      </c>
      <c r="K600" s="14" t="s">
        <v>1880</v>
      </c>
      <c r="L600" s="14" t="s">
        <v>1881</v>
      </c>
      <c r="M600" s="10" t="s">
        <v>1739</v>
      </c>
      <c r="N600" s="16">
        <v>0</v>
      </c>
      <c r="O600" s="16">
        <v>300</v>
      </c>
      <c r="P600" s="377"/>
      <c r="Q600" s="12">
        <v>45961</v>
      </c>
      <c r="R600" s="19" t="s">
        <v>1425</v>
      </c>
      <c r="S600" s="19" t="s">
        <v>57</v>
      </c>
      <c r="T600" s="20"/>
      <c r="U600" s="255"/>
      <c r="V600" s="19" t="s">
        <v>44</v>
      </c>
      <c r="W600" s="19"/>
      <c r="X600" s="19"/>
      <c r="Y600" s="19"/>
      <c r="Z600" s="19">
        <v>300</v>
      </c>
      <c r="AA600" s="137" t="s">
        <v>1882</v>
      </c>
    </row>
    <row r="601" spans="1:27" ht="24" customHeight="1">
      <c r="A601" s="67" t="s">
        <v>1732</v>
      </c>
      <c r="B601" s="22">
        <v>202206301600</v>
      </c>
      <c r="C601" s="10" t="s">
        <v>1883</v>
      </c>
      <c r="D601" s="11" t="s">
        <v>81</v>
      </c>
      <c r="E601" s="12">
        <v>44698</v>
      </c>
      <c r="F601" s="12">
        <v>44698</v>
      </c>
      <c r="G601" s="12" t="s">
        <v>35</v>
      </c>
      <c r="H601" s="14" t="s">
        <v>1884</v>
      </c>
      <c r="I601" s="14" t="s">
        <v>1885</v>
      </c>
      <c r="J601" s="14" t="s">
        <v>1886</v>
      </c>
      <c r="K601" s="14" t="s">
        <v>1887</v>
      </c>
      <c r="L601" s="14" t="s">
        <v>1888</v>
      </c>
      <c r="M601" s="10" t="s">
        <v>1739</v>
      </c>
      <c r="N601" s="16">
        <v>100</v>
      </c>
      <c r="O601" s="16">
        <v>100</v>
      </c>
      <c r="P601" s="377"/>
      <c r="Q601" s="12">
        <v>44925</v>
      </c>
      <c r="R601" s="19" t="s">
        <v>56</v>
      </c>
      <c r="S601" s="19" t="s">
        <v>171</v>
      </c>
      <c r="T601" s="20"/>
      <c r="U601" s="255"/>
      <c r="V601" s="19" t="s">
        <v>44</v>
      </c>
      <c r="W601" s="19"/>
      <c r="X601" s="19"/>
      <c r="Y601" s="19"/>
      <c r="Z601" s="19"/>
      <c r="AA601" s="137" t="s">
        <v>1889</v>
      </c>
    </row>
    <row r="602" spans="1:27" ht="24" customHeight="1">
      <c r="A602" s="67" t="s">
        <v>1732</v>
      </c>
      <c r="B602" s="22">
        <v>202206301600</v>
      </c>
      <c r="C602" s="10" t="s">
        <v>1890</v>
      </c>
      <c r="D602" s="11" t="s">
        <v>90</v>
      </c>
      <c r="E602" s="12">
        <v>44498</v>
      </c>
      <c r="F602" s="12">
        <v>44499</v>
      </c>
      <c r="G602" s="12" t="s">
        <v>35</v>
      </c>
      <c r="H602" s="14" t="s">
        <v>1840</v>
      </c>
      <c r="I602" s="14" t="s">
        <v>1841</v>
      </c>
      <c r="J602" s="14" t="s">
        <v>1132</v>
      </c>
      <c r="K602" s="14" t="s">
        <v>1891</v>
      </c>
      <c r="L602" s="14" t="s">
        <v>1843</v>
      </c>
      <c r="M602" s="10" t="s">
        <v>1739</v>
      </c>
      <c r="N602" s="16">
        <v>60</v>
      </c>
      <c r="O602" s="16">
        <v>60</v>
      </c>
      <c r="P602" s="377"/>
      <c r="Q602" s="12">
        <v>45290</v>
      </c>
      <c r="R602" s="19" t="s">
        <v>87</v>
      </c>
      <c r="S602" s="19" t="s">
        <v>88</v>
      </c>
      <c r="T602" s="20"/>
      <c r="U602" s="255"/>
      <c r="V602" s="19" t="s">
        <v>44</v>
      </c>
      <c r="W602" s="19"/>
      <c r="X602" s="19"/>
      <c r="Y602" s="19"/>
      <c r="Z602" s="19"/>
      <c r="AA602" s="137" t="s">
        <v>1892</v>
      </c>
    </row>
    <row r="603" spans="1:27" ht="24" customHeight="1">
      <c r="A603" s="67" t="s">
        <v>1732</v>
      </c>
      <c r="B603" s="22">
        <v>202210061441</v>
      </c>
      <c r="C603" s="10" t="s">
        <v>1893</v>
      </c>
      <c r="D603" s="11" t="s">
        <v>47</v>
      </c>
      <c r="E603" s="12">
        <v>44816</v>
      </c>
      <c r="F603" s="12">
        <v>44816</v>
      </c>
      <c r="G603" s="12" t="s">
        <v>35</v>
      </c>
      <c r="H603" s="14" t="s">
        <v>1894</v>
      </c>
      <c r="I603" s="14">
        <v>99660142030</v>
      </c>
      <c r="J603" s="14">
        <v>660142030</v>
      </c>
      <c r="K603" s="14" t="s">
        <v>1895</v>
      </c>
      <c r="L603" s="14" t="s">
        <v>1896</v>
      </c>
      <c r="M603" s="10" t="s">
        <v>1739</v>
      </c>
      <c r="N603" s="16">
        <v>0</v>
      </c>
      <c r="O603" s="16">
        <v>34</v>
      </c>
      <c r="P603" s="377"/>
      <c r="Q603" s="12">
        <v>45930</v>
      </c>
      <c r="R603" s="19" t="s">
        <v>87</v>
      </c>
      <c r="S603" s="19" t="s">
        <v>1897</v>
      </c>
      <c r="T603" s="20"/>
      <c r="U603" s="255"/>
      <c r="V603" s="19"/>
      <c r="W603" s="19"/>
      <c r="X603" s="19"/>
      <c r="Y603" s="19"/>
      <c r="Z603" s="19"/>
      <c r="AA603" s="137" t="s">
        <v>1898</v>
      </c>
    </row>
    <row r="604" spans="1:27" ht="24" customHeight="1">
      <c r="A604" s="67" t="s">
        <v>1732</v>
      </c>
      <c r="B604" s="22">
        <v>202210061441</v>
      </c>
      <c r="C604" s="10" t="s">
        <v>1893</v>
      </c>
      <c r="D604" s="11" t="s">
        <v>47</v>
      </c>
      <c r="E604" s="12">
        <v>44816</v>
      </c>
      <c r="F604" s="12">
        <v>44816</v>
      </c>
      <c r="G604" s="12" t="s">
        <v>35</v>
      </c>
      <c r="H604" s="14" t="s">
        <v>1894</v>
      </c>
      <c r="I604" s="14">
        <v>99660142030</v>
      </c>
      <c r="J604" s="14">
        <v>660142030</v>
      </c>
      <c r="K604" s="14" t="s">
        <v>1895</v>
      </c>
      <c r="L604" s="14" t="s">
        <v>1896</v>
      </c>
      <c r="M604" s="10" t="s">
        <v>1739</v>
      </c>
      <c r="N604" s="16">
        <v>0</v>
      </c>
      <c r="O604" s="16">
        <v>34</v>
      </c>
      <c r="P604" s="377"/>
      <c r="Q604" s="12">
        <v>45930</v>
      </c>
      <c r="R604" s="19" t="s">
        <v>1899</v>
      </c>
      <c r="S604" s="19" t="s">
        <v>1897</v>
      </c>
      <c r="T604" s="20"/>
      <c r="U604" s="255"/>
      <c r="V604" s="19"/>
      <c r="W604" s="19"/>
      <c r="X604" s="19"/>
      <c r="Y604" s="19"/>
      <c r="Z604" s="19"/>
      <c r="AA604" s="137" t="s">
        <v>1898</v>
      </c>
    </row>
    <row r="605" spans="1:27" ht="24" customHeight="1">
      <c r="A605" s="67" t="s">
        <v>1732</v>
      </c>
      <c r="B605" s="22">
        <v>202210061441</v>
      </c>
      <c r="C605" s="10" t="s">
        <v>1900</v>
      </c>
      <c r="D605" s="11" t="s">
        <v>47</v>
      </c>
      <c r="E605" s="12">
        <v>44712</v>
      </c>
      <c r="F605" s="12">
        <v>44712</v>
      </c>
      <c r="G605" s="12" t="s">
        <v>35</v>
      </c>
      <c r="H605" s="14" t="s">
        <v>1780</v>
      </c>
      <c r="I605" s="14">
        <v>12646383913</v>
      </c>
      <c r="J605" s="14">
        <v>646383913</v>
      </c>
      <c r="K605" s="14" t="s">
        <v>1901</v>
      </c>
      <c r="L605" s="14" t="s">
        <v>1902</v>
      </c>
      <c r="M605" s="10" t="s">
        <v>1739</v>
      </c>
      <c r="N605" s="16">
        <v>1</v>
      </c>
      <c r="O605" s="16">
        <v>100</v>
      </c>
      <c r="P605" s="377"/>
      <c r="Q605" s="12">
        <v>45444</v>
      </c>
      <c r="R605" s="19" t="s">
        <v>87</v>
      </c>
      <c r="S605" s="19" t="s">
        <v>88</v>
      </c>
      <c r="T605" s="20"/>
      <c r="U605" s="255"/>
      <c r="V605" s="19"/>
      <c r="W605" s="19"/>
      <c r="X605" s="19"/>
      <c r="Y605" s="19"/>
      <c r="Z605" s="19"/>
      <c r="AA605" s="137" t="s">
        <v>1903</v>
      </c>
    </row>
    <row r="606" spans="1:27" ht="24" customHeight="1">
      <c r="A606" s="67" t="s">
        <v>1732</v>
      </c>
      <c r="B606" s="22">
        <v>202210061441</v>
      </c>
      <c r="C606" s="10" t="s">
        <v>1904</v>
      </c>
      <c r="D606" s="11" t="s">
        <v>47</v>
      </c>
      <c r="E606" s="12">
        <v>44733</v>
      </c>
      <c r="F606" s="12">
        <v>44733</v>
      </c>
      <c r="G606" s="12" t="s">
        <v>35</v>
      </c>
      <c r="H606" s="14" t="s">
        <v>1905</v>
      </c>
      <c r="I606" s="14">
        <v>646383468</v>
      </c>
      <c r="J606" s="14">
        <v>646383468</v>
      </c>
      <c r="K606" s="14" t="s">
        <v>1906</v>
      </c>
      <c r="L606" s="14" t="s">
        <v>1907</v>
      </c>
      <c r="M606" s="10" t="s">
        <v>1739</v>
      </c>
      <c r="N606" s="16">
        <v>1</v>
      </c>
      <c r="O606" s="16">
        <v>100</v>
      </c>
      <c r="P606" s="377"/>
      <c r="Q606" s="12">
        <v>45444</v>
      </c>
      <c r="R606" s="19" t="s">
        <v>87</v>
      </c>
      <c r="S606" s="19" t="s">
        <v>88</v>
      </c>
      <c r="T606" s="20"/>
      <c r="U606" s="255"/>
      <c r="V606" s="19"/>
      <c r="W606" s="19"/>
      <c r="X606" s="19"/>
      <c r="Y606" s="19"/>
      <c r="Z606" s="19"/>
      <c r="AA606" s="137" t="s">
        <v>1908</v>
      </c>
    </row>
    <row r="607" spans="1:27" ht="24" customHeight="1">
      <c r="A607" s="67" t="s">
        <v>1732</v>
      </c>
      <c r="B607" s="22">
        <v>202210061441</v>
      </c>
      <c r="C607" s="10" t="s">
        <v>1909</v>
      </c>
      <c r="D607" s="11" t="s">
        <v>47</v>
      </c>
      <c r="E607" s="12">
        <v>44810</v>
      </c>
      <c r="F607" s="12">
        <v>44810</v>
      </c>
      <c r="G607" s="12" t="s">
        <v>35</v>
      </c>
      <c r="H607" s="14" t="s">
        <v>1910</v>
      </c>
      <c r="I607" s="14">
        <v>53062798510</v>
      </c>
      <c r="J607" s="14">
        <v>62798510</v>
      </c>
      <c r="K607" s="14" t="s">
        <v>1911</v>
      </c>
      <c r="L607" s="14" t="s">
        <v>1912</v>
      </c>
      <c r="M607" s="10" t="s">
        <v>1739</v>
      </c>
      <c r="N607" s="16">
        <v>50</v>
      </c>
      <c r="O607" s="16">
        <v>77</v>
      </c>
      <c r="P607" s="377"/>
      <c r="Q607" s="12">
        <v>45505</v>
      </c>
      <c r="R607" s="19" t="s">
        <v>87</v>
      </c>
      <c r="S607" s="19" t="s">
        <v>88</v>
      </c>
      <c r="T607" s="20"/>
      <c r="U607" s="255"/>
      <c r="V607" s="19"/>
      <c r="W607" s="19"/>
      <c r="X607" s="19"/>
      <c r="Y607" s="19"/>
      <c r="Z607" s="19"/>
      <c r="AA607" s="137" t="s">
        <v>1913</v>
      </c>
    </row>
    <row r="608" spans="1:27" ht="24" customHeight="1">
      <c r="A608" s="67" t="s">
        <v>1732</v>
      </c>
      <c r="B608" s="22">
        <v>202212191300</v>
      </c>
      <c r="C608" s="198" t="s">
        <v>1914</v>
      </c>
      <c r="D608" s="11" t="s">
        <v>47</v>
      </c>
      <c r="E608" s="12">
        <v>44845</v>
      </c>
      <c r="F608" s="12">
        <v>44852</v>
      </c>
      <c r="G608" s="12" t="s">
        <v>35</v>
      </c>
      <c r="H608" s="199" t="s">
        <v>1915</v>
      </c>
      <c r="I608" s="185">
        <v>32804010980</v>
      </c>
      <c r="J608" s="185">
        <v>32804010980</v>
      </c>
      <c r="K608" s="181" t="s">
        <v>1916</v>
      </c>
      <c r="L608" s="181" t="s">
        <v>1917</v>
      </c>
      <c r="M608" s="10" t="s">
        <v>1739</v>
      </c>
      <c r="N608" s="16">
        <v>200</v>
      </c>
      <c r="O608" s="16">
        <v>200</v>
      </c>
      <c r="P608" s="377"/>
      <c r="Q608" s="12">
        <v>45536</v>
      </c>
      <c r="R608" s="10" t="s">
        <v>87</v>
      </c>
      <c r="S608" s="10" t="s">
        <v>88</v>
      </c>
      <c r="T608" s="16"/>
      <c r="U608" s="266"/>
      <c r="V608" s="10" t="s">
        <v>44</v>
      </c>
      <c r="W608" s="10"/>
      <c r="X608" s="10"/>
      <c r="Y608" s="10"/>
      <c r="Z608" s="10"/>
      <c r="AA608" s="137" t="s">
        <v>1918</v>
      </c>
    </row>
    <row r="609" spans="1:27" ht="24" customHeight="1">
      <c r="A609" s="140" t="s">
        <v>1732</v>
      </c>
      <c r="B609" s="68">
        <v>202309191100</v>
      </c>
      <c r="C609" s="428" t="s">
        <v>1919</v>
      </c>
      <c r="D609" s="70" t="s">
        <v>47</v>
      </c>
      <c r="E609" s="71" t="s">
        <v>1920</v>
      </c>
      <c r="F609" s="71" t="s">
        <v>1921</v>
      </c>
      <c r="G609" s="276" t="s">
        <v>35</v>
      </c>
      <c r="H609" s="277" t="s">
        <v>1922</v>
      </c>
      <c r="I609" s="72">
        <v>47468955471</v>
      </c>
      <c r="J609" s="278">
        <v>47468955471</v>
      </c>
      <c r="K609" s="277" t="s">
        <v>1923</v>
      </c>
      <c r="L609" s="72" t="s">
        <v>1924</v>
      </c>
      <c r="M609" s="69" t="s">
        <v>1739</v>
      </c>
      <c r="N609" s="73"/>
      <c r="O609" s="73">
        <v>100</v>
      </c>
      <c r="P609" s="279"/>
      <c r="Q609" s="276"/>
      <c r="R609" s="280"/>
      <c r="S609" s="74" t="s">
        <v>1862</v>
      </c>
      <c r="T609" s="75"/>
      <c r="U609" s="257"/>
      <c r="V609" s="74"/>
      <c r="W609" s="74"/>
      <c r="X609" s="74"/>
      <c r="Y609" s="74"/>
      <c r="Z609" s="281"/>
      <c r="AA609" s="282" t="s">
        <v>1925</v>
      </c>
    </row>
    <row r="610" spans="1:27" ht="24" customHeight="1">
      <c r="A610" s="36" t="s">
        <v>1732</v>
      </c>
      <c r="B610" s="27">
        <v>202212191300</v>
      </c>
      <c r="C610" s="186" t="s">
        <v>1926</v>
      </c>
      <c r="D610" s="29" t="s">
        <v>47</v>
      </c>
      <c r="E610" s="30">
        <v>44845</v>
      </c>
      <c r="F610" s="30">
        <v>44852</v>
      </c>
      <c r="G610" s="30" t="s">
        <v>35</v>
      </c>
      <c r="H610" s="31" t="s">
        <v>1922</v>
      </c>
      <c r="I610" s="188">
        <v>47468955471</v>
      </c>
      <c r="J610" s="188">
        <v>47468955471</v>
      </c>
      <c r="K610" s="32" t="s">
        <v>1927</v>
      </c>
      <c r="L610" s="187" t="s">
        <v>1928</v>
      </c>
      <c r="M610" s="28" t="s">
        <v>1739</v>
      </c>
      <c r="N610" s="33">
        <v>200</v>
      </c>
      <c r="O610" s="33">
        <v>200</v>
      </c>
      <c r="P610" s="381"/>
      <c r="Q610" s="30">
        <v>45444</v>
      </c>
      <c r="R610" s="28" t="s">
        <v>87</v>
      </c>
      <c r="S610" s="28" t="s">
        <v>88</v>
      </c>
      <c r="T610" s="33"/>
      <c r="U610" s="265"/>
      <c r="V610" s="28" t="s">
        <v>44</v>
      </c>
      <c r="W610" s="28"/>
      <c r="X610" s="28"/>
      <c r="Y610" s="28"/>
      <c r="Z610" s="28"/>
      <c r="AA610" s="150" t="s">
        <v>1925</v>
      </c>
    </row>
    <row r="611" spans="1:27" ht="24" customHeight="1">
      <c r="A611" s="189" t="s">
        <v>1732</v>
      </c>
      <c r="B611" s="95">
        <v>202303191300</v>
      </c>
      <c r="C611" s="96" t="s">
        <v>1929</v>
      </c>
      <c r="D611" s="97" t="s">
        <v>47</v>
      </c>
      <c r="E611" s="98">
        <v>44958</v>
      </c>
      <c r="F611" s="98">
        <v>44965</v>
      </c>
      <c r="G611" s="98" t="s">
        <v>35</v>
      </c>
      <c r="H611" s="99" t="s">
        <v>1930</v>
      </c>
      <c r="I611" s="99">
        <v>46244818578</v>
      </c>
      <c r="J611" s="99">
        <v>101038331</v>
      </c>
      <c r="K611" s="99" t="s">
        <v>1931</v>
      </c>
      <c r="L611" s="99" t="s">
        <v>1932</v>
      </c>
      <c r="M611" s="96" t="s">
        <v>1739</v>
      </c>
      <c r="N611" s="100">
        <v>308</v>
      </c>
      <c r="O611" s="100">
        <v>279</v>
      </c>
      <c r="P611" s="395"/>
      <c r="Q611" s="98">
        <v>46112</v>
      </c>
      <c r="R611" s="101" t="s">
        <v>1292</v>
      </c>
      <c r="S611" s="101"/>
      <c r="T611" s="102">
        <v>40</v>
      </c>
      <c r="U611" s="271">
        <v>44</v>
      </c>
      <c r="V611" s="101" t="s">
        <v>44</v>
      </c>
      <c r="W611" s="101"/>
      <c r="X611" s="101"/>
      <c r="Y611" s="101"/>
      <c r="Z611" s="101"/>
      <c r="AA611" s="190" t="s">
        <v>1933</v>
      </c>
    </row>
    <row r="612" spans="1:27" ht="24" customHeight="1">
      <c r="A612" s="159" t="s">
        <v>1732</v>
      </c>
      <c r="B612" s="87">
        <v>202303191300</v>
      </c>
      <c r="C612" s="88" t="s">
        <v>1934</v>
      </c>
      <c r="D612" s="89" t="s">
        <v>90</v>
      </c>
      <c r="E612" s="90"/>
      <c r="F612" s="90"/>
      <c r="G612" s="90"/>
      <c r="H612" s="91" t="s">
        <v>1935</v>
      </c>
      <c r="I612" s="91"/>
      <c r="J612" s="91"/>
      <c r="K612" s="91" t="s">
        <v>1936</v>
      </c>
      <c r="L612" s="91"/>
      <c r="M612" s="88" t="s">
        <v>1739</v>
      </c>
      <c r="N612" s="92">
        <v>250</v>
      </c>
      <c r="O612" s="92"/>
      <c r="P612" s="383"/>
      <c r="Q612" s="90"/>
      <c r="R612" s="93" t="s">
        <v>1292</v>
      </c>
      <c r="S612" s="93"/>
      <c r="T612" s="94"/>
      <c r="U612" s="262"/>
      <c r="V612" s="93"/>
      <c r="W612" s="93"/>
      <c r="X612" s="93"/>
      <c r="Y612" s="93"/>
      <c r="Z612" s="93"/>
      <c r="AA612" s="160" t="s">
        <v>1937</v>
      </c>
    </row>
    <row r="613" spans="1:27" ht="24" customHeight="1">
      <c r="A613" s="159" t="s">
        <v>1732</v>
      </c>
      <c r="B613" s="87">
        <v>202303191300</v>
      </c>
      <c r="C613" s="88" t="s">
        <v>1938</v>
      </c>
      <c r="D613" s="89" t="s">
        <v>47</v>
      </c>
      <c r="E613" s="90"/>
      <c r="F613" s="90"/>
      <c r="G613" s="90"/>
      <c r="H613" s="91" t="s">
        <v>1939</v>
      </c>
      <c r="I613" s="91"/>
      <c r="J613" s="91"/>
      <c r="K613" s="91" t="s">
        <v>1940</v>
      </c>
      <c r="L613" s="91" t="s">
        <v>1941</v>
      </c>
      <c r="M613" s="88" t="s">
        <v>1739</v>
      </c>
      <c r="N613" s="92"/>
      <c r="O613" s="92"/>
      <c r="P613" s="383"/>
      <c r="Q613" s="90"/>
      <c r="R613" s="93"/>
      <c r="S613" s="93"/>
      <c r="T613" s="94"/>
      <c r="U613" s="262"/>
      <c r="V613" s="93"/>
      <c r="W613" s="93"/>
      <c r="X613" s="93"/>
      <c r="Y613" s="93"/>
      <c r="Z613" s="93"/>
      <c r="AA613" s="160" t="s">
        <v>1942</v>
      </c>
    </row>
    <row r="614" spans="1:27" ht="24" customHeight="1">
      <c r="A614" s="140" t="s">
        <v>1732</v>
      </c>
      <c r="B614" s="68">
        <v>202303191300</v>
      </c>
      <c r="C614" s="69" t="s">
        <v>1934</v>
      </c>
      <c r="D614" s="70" t="s">
        <v>90</v>
      </c>
      <c r="E614" s="71"/>
      <c r="F614" s="71"/>
      <c r="G614" s="71"/>
      <c r="H614" s="72" t="s">
        <v>1943</v>
      </c>
      <c r="I614" s="72"/>
      <c r="J614" s="72"/>
      <c r="K614" s="72" t="s">
        <v>1944</v>
      </c>
      <c r="L614" s="72" t="s">
        <v>1945</v>
      </c>
      <c r="M614" s="69" t="s">
        <v>1739</v>
      </c>
      <c r="N614" s="73"/>
      <c r="O614" s="73"/>
      <c r="P614" s="379"/>
      <c r="Q614" s="71"/>
      <c r="R614" s="74"/>
      <c r="S614" s="74"/>
      <c r="T614" s="75"/>
      <c r="U614" s="257"/>
      <c r="V614" s="74"/>
      <c r="W614" s="74"/>
      <c r="X614" s="74"/>
      <c r="Y614" s="74"/>
      <c r="Z614" s="74"/>
      <c r="AA614" s="141" t="s">
        <v>1946</v>
      </c>
    </row>
    <row r="615" spans="1:27" ht="24" customHeight="1">
      <c r="A615" s="67" t="s">
        <v>1732</v>
      </c>
      <c r="B615" s="22">
        <v>202303191300</v>
      </c>
      <c r="C615" s="10"/>
      <c r="D615" s="11" t="s">
        <v>47</v>
      </c>
      <c r="E615" s="12"/>
      <c r="F615" s="12"/>
      <c r="G615" s="12"/>
      <c r="H615" s="14" t="s">
        <v>1943</v>
      </c>
      <c r="I615" s="14"/>
      <c r="J615" s="14"/>
      <c r="K615" s="14" t="s">
        <v>1944</v>
      </c>
      <c r="L615" s="14" t="s">
        <v>1945</v>
      </c>
      <c r="M615" s="10" t="s">
        <v>1739</v>
      </c>
      <c r="N615" s="16"/>
      <c r="O615" s="16"/>
      <c r="P615" s="377"/>
      <c r="Q615" s="12"/>
      <c r="R615" s="19"/>
      <c r="S615" s="19"/>
      <c r="T615" s="20"/>
      <c r="U615" s="255"/>
      <c r="V615" s="19"/>
      <c r="W615" s="19"/>
      <c r="X615" s="19"/>
      <c r="Y615" s="19"/>
      <c r="Z615" s="19"/>
      <c r="AA615" s="137" t="s">
        <v>1946</v>
      </c>
    </row>
    <row r="616" spans="1:27" ht="24" customHeight="1">
      <c r="A616" s="174" t="s">
        <v>1732</v>
      </c>
      <c r="B616" s="37">
        <v>202306190800</v>
      </c>
      <c r="C616" s="194" t="s">
        <v>1947</v>
      </c>
      <c r="D616" s="39" t="s">
        <v>47</v>
      </c>
      <c r="E616" s="195">
        <v>45013</v>
      </c>
      <c r="F616" s="40"/>
      <c r="G616" s="183" t="s">
        <v>35</v>
      </c>
      <c r="H616" s="184" t="s">
        <v>1948</v>
      </c>
      <c r="I616" s="191">
        <v>54615751052</v>
      </c>
      <c r="J616" s="191">
        <v>615751052</v>
      </c>
      <c r="K616" s="184" t="s">
        <v>1949</v>
      </c>
      <c r="L616" s="184" t="s">
        <v>1950</v>
      </c>
      <c r="M616" s="38" t="s">
        <v>1739</v>
      </c>
      <c r="N616" s="42"/>
      <c r="O616" s="183">
        <v>256</v>
      </c>
      <c r="P616" s="195"/>
      <c r="Q616" s="195">
        <v>45809</v>
      </c>
      <c r="R616" s="192" t="s">
        <v>1951</v>
      </c>
      <c r="S616" s="192" t="s">
        <v>1951</v>
      </c>
      <c r="T616" s="44"/>
      <c r="U616" s="268"/>
      <c r="V616" s="43"/>
      <c r="W616" s="43"/>
      <c r="X616" s="43"/>
      <c r="Y616" s="43"/>
      <c r="Z616" s="43"/>
      <c r="AA616" s="148" t="s">
        <v>1952</v>
      </c>
    </row>
    <row r="617" spans="1:27" ht="24" customHeight="1">
      <c r="A617" s="66" t="s">
        <v>1732</v>
      </c>
      <c r="B617" s="58">
        <v>202309191100</v>
      </c>
      <c r="C617" s="425" t="s">
        <v>1953</v>
      </c>
      <c r="D617" s="60" t="s">
        <v>90</v>
      </c>
      <c r="E617" s="61"/>
      <c r="F617" s="61"/>
      <c r="G617" s="326" t="s">
        <v>35</v>
      </c>
      <c r="H617" s="327" t="s">
        <v>1954</v>
      </c>
      <c r="I617" s="62"/>
      <c r="J617" s="328"/>
      <c r="K617" s="327" t="s">
        <v>1955</v>
      </c>
      <c r="L617" s="62" t="s">
        <v>1956</v>
      </c>
      <c r="M617" s="59" t="s">
        <v>1739</v>
      </c>
      <c r="N617" s="63"/>
      <c r="O617" s="63">
        <v>250</v>
      </c>
      <c r="P617" s="386"/>
      <c r="Q617" s="326"/>
      <c r="R617" s="329"/>
      <c r="S617" s="64" t="s">
        <v>1862</v>
      </c>
      <c r="T617" s="65"/>
      <c r="U617" s="260"/>
      <c r="V617" s="64"/>
      <c r="W617" s="64"/>
      <c r="X617" s="64"/>
      <c r="Y617" s="64"/>
      <c r="Z617" s="330"/>
      <c r="AA617" s="331" t="s">
        <v>1957</v>
      </c>
    </row>
    <row r="618" spans="1:27" ht="24" customHeight="1">
      <c r="A618" s="36" t="s">
        <v>1732</v>
      </c>
      <c r="B618" s="27">
        <v>202306190800</v>
      </c>
      <c r="C618" s="202" t="s">
        <v>1958</v>
      </c>
      <c r="D618" s="29" t="s">
        <v>47</v>
      </c>
      <c r="E618" s="203">
        <v>45020</v>
      </c>
      <c r="F618" s="30"/>
      <c r="G618" s="204" t="s">
        <v>35</v>
      </c>
      <c r="H618" s="426" t="s">
        <v>1959</v>
      </c>
      <c r="I618" s="188">
        <v>17666134970</v>
      </c>
      <c r="J618" s="188">
        <v>666134970</v>
      </c>
      <c r="K618" s="187" t="s">
        <v>1960</v>
      </c>
      <c r="L618" s="187" t="s">
        <v>1961</v>
      </c>
      <c r="M618" s="28" t="s">
        <v>1739</v>
      </c>
      <c r="N618" s="33"/>
      <c r="O618" s="204">
        <v>500</v>
      </c>
      <c r="P618" s="203"/>
      <c r="Q618" s="203">
        <v>46357</v>
      </c>
      <c r="R618" s="427" t="s">
        <v>87</v>
      </c>
      <c r="S618" s="427" t="s">
        <v>1862</v>
      </c>
      <c r="T618" s="35"/>
      <c r="U618" s="261"/>
      <c r="V618" s="34"/>
      <c r="W618" s="34"/>
      <c r="X618" s="34"/>
      <c r="Y618" s="34"/>
      <c r="Z618" s="34"/>
      <c r="AA618" s="150" t="s">
        <v>1957</v>
      </c>
    </row>
    <row r="619" spans="1:27" ht="24" customHeight="1">
      <c r="A619" s="174" t="s">
        <v>1732</v>
      </c>
      <c r="B619" s="37">
        <v>202306190800</v>
      </c>
      <c r="C619" s="194" t="s">
        <v>1962</v>
      </c>
      <c r="D619" s="39" t="s">
        <v>47</v>
      </c>
      <c r="E619" s="195">
        <v>45044</v>
      </c>
      <c r="F619" s="40"/>
      <c r="G619" s="183" t="s">
        <v>35</v>
      </c>
      <c r="H619" s="184" t="s">
        <v>1963</v>
      </c>
      <c r="I619" s="191">
        <v>55651663286</v>
      </c>
      <c r="J619" s="191"/>
      <c r="K619" s="184" t="s">
        <v>1964</v>
      </c>
      <c r="L619" s="184" t="s">
        <v>1965</v>
      </c>
      <c r="M619" s="38" t="s">
        <v>1739</v>
      </c>
      <c r="N619" s="42"/>
      <c r="O619" s="183">
        <v>100</v>
      </c>
      <c r="P619" s="195"/>
      <c r="Q619" s="195">
        <v>45992</v>
      </c>
      <c r="R619" s="193" t="s">
        <v>87</v>
      </c>
      <c r="S619" s="193" t="s">
        <v>1862</v>
      </c>
      <c r="T619" s="44"/>
      <c r="U619" s="268"/>
      <c r="V619" s="43"/>
      <c r="W619" s="43"/>
      <c r="X619" s="43"/>
      <c r="Y619" s="43"/>
      <c r="Z619" s="43"/>
      <c r="AA619" s="148" t="s">
        <v>1966</v>
      </c>
    </row>
    <row r="620" spans="1:27" ht="24" customHeight="1">
      <c r="A620" s="66" t="s">
        <v>1732</v>
      </c>
      <c r="B620" s="58">
        <v>202306190800</v>
      </c>
      <c r="C620" s="196" t="s">
        <v>1967</v>
      </c>
      <c r="D620" s="60" t="s">
        <v>47</v>
      </c>
      <c r="E620" s="197">
        <v>45071</v>
      </c>
      <c r="F620" s="61"/>
      <c r="G620" s="198" t="s">
        <v>35</v>
      </c>
      <c r="H620" s="199" t="s">
        <v>1968</v>
      </c>
      <c r="I620" s="200">
        <v>85668265192</v>
      </c>
      <c r="J620" s="200">
        <v>668265192</v>
      </c>
      <c r="K620" s="199" t="s">
        <v>1969</v>
      </c>
      <c r="L620" s="199" t="s">
        <v>1970</v>
      </c>
      <c r="M620" s="59" t="s">
        <v>1739</v>
      </c>
      <c r="N620" s="63"/>
      <c r="O620" s="198">
        <v>250</v>
      </c>
      <c r="P620" s="197"/>
      <c r="Q620" s="197">
        <v>46112</v>
      </c>
      <c r="R620" s="201" t="s">
        <v>87</v>
      </c>
      <c r="S620" s="201" t="s">
        <v>1862</v>
      </c>
      <c r="T620" s="65"/>
      <c r="U620" s="260"/>
      <c r="V620" s="64"/>
      <c r="W620" s="64"/>
      <c r="X620" s="64"/>
      <c r="Y620" s="64"/>
      <c r="Z620" s="64"/>
      <c r="AA620" s="149" t="s">
        <v>1971</v>
      </c>
    </row>
    <row r="621" spans="1:27" ht="24" customHeight="1">
      <c r="A621" s="36" t="s">
        <v>1732</v>
      </c>
      <c r="B621" s="27">
        <v>202306190800</v>
      </c>
      <c r="C621" s="202" t="s">
        <v>1972</v>
      </c>
      <c r="D621" s="29" t="s">
        <v>47</v>
      </c>
      <c r="E621" s="203">
        <v>45071</v>
      </c>
      <c r="F621" s="30"/>
      <c r="G621" s="204" t="s">
        <v>35</v>
      </c>
      <c r="H621" s="187" t="s">
        <v>1973</v>
      </c>
      <c r="I621" s="188">
        <v>79668265165</v>
      </c>
      <c r="J621" s="188">
        <v>668265165</v>
      </c>
      <c r="K621" s="187" t="s">
        <v>1974</v>
      </c>
      <c r="L621" s="205" t="s">
        <v>1970</v>
      </c>
      <c r="M621" s="28" t="s">
        <v>1739</v>
      </c>
      <c r="N621" s="33"/>
      <c r="O621" s="206">
        <v>250</v>
      </c>
      <c r="P621" s="207"/>
      <c r="Q621" s="207">
        <v>46112</v>
      </c>
      <c r="R621" s="208" t="s">
        <v>87</v>
      </c>
      <c r="S621" s="208" t="s">
        <v>1862</v>
      </c>
      <c r="T621" s="35"/>
      <c r="U621" s="261"/>
      <c r="V621" s="34"/>
      <c r="W621" s="34"/>
      <c r="X621" s="34"/>
      <c r="Y621" s="34"/>
      <c r="Z621" s="34"/>
      <c r="AA621" s="150" t="s">
        <v>1971</v>
      </c>
    </row>
    <row r="622" spans="1:27" ht="24" customHeight="1">
      <c r="A622" s="66" t="s">
        <v>1732</v>
      </c>
      <c r="B622" s="58">
        <v>202309191100</v>
      </c>
      <c r="C622" s="425" t="s">
        <v>1975</v>
      </c>
      <c r="D622" s="60" t="s">
        <v>47</v>
      </c>
      <c r="E622" s="61">
        <v>45083</v>
      </c>
      <c r="F622" s="61">
        <v>45090</v>
      </c>
      <c r="G622" s="326" t="s">
        <v>35</v>
      </c>
      <c r="H622" s="327" t="s">
        <v>1976</v>
      </c>
      <c r="I622" s="62">
        <v>99660142030</v>
      </c>
      <c r="J622" s="328">
        <v>660142030</v>
      </c>
      <c r="K622" s="327" t="s">
        <v>1977</v>
      </c>
      <c r="L622" s="62" t="s">
        <v>1978</v>
      </c>
      <c r="M622" s="59" t="s">
        <v>1739</v>
      </c>
      <c r="N622" s="63"/>
      <c r="O622" s="63">
        <v>34</v>
      </c>
      <c r="P622" s="386"/>
      <c r="Q622" s="326"/>
      <c r="R622" s="329"/>
      <c r="S622" s="64" t="s">
        <v>1979</v>
      </c>
      <c r="T622" s="65"/>
      <c r="U622" s="260"/>
      <c r="V622" s="64"/>
      <c r="W622" s="64"/>
      <c r="X622" s="64"/>
      <c r="Y622" s="64"/>
      <c r="Z622" s="330"/>
      <c r="AA622" s="331" t="s">
        <v>1980</v>
      </c>
    </row>
    <row r="623" spans="1:27" ht="24" customHeight="1">
      <c r="A623" s="36" t="s">
        <v>1732</v>
      </c>
      <c r="B623" s="27">
        <v>202306190800</v>
      </c>
      <c r="C623" s="202" t="s">
        <v>1981</v>
      </c>
      <c r="D623" s="29" t="s">
        <v>47</v>
      </c>
      <c r="E623" s="203">
        <v>45072</v>
      </c>
      <c r="F623" s="30"/>
      <c r="G623" s="204" t="s">
        <v>35</v>
      </c>
      <c r="H623" s="187" t="s">
        <v>1894</v>
      </c>
      <c r="I623" s="188">
        <v>99660142030</v>
      </c>
      <c r="J623" s="188">
        <v>660142030</v>
      </c>
      <c r="K623" s="187" t="s">
        <v>1982</v>
      </c>
      <c r="L623" s="187" t="s">
        <v>1983</v>
      </c>
      <c r="M623" s="28" t="s">
        <v>1739</v>
      </c>
      <c r="N623" s="33"/>
      <c r="O623" s="204">
        <v>34</v>
      </c>
      <c r="P623" s="203"/>
      <c r="Q623" s="203">
        <v>46022</v>
      </c>
      <c r="R623" s="208" t="s">
        <v>87</v>
      </c>
      <c r="S623" s="427" t="s">
        <v>1897</v>
      </c>
      <c r="T623" s="35"/>
      <c r="U623" s="261"/>
      <c r="V623" s="34"/>
      <c r="W623" s="34"/>
      <c r="X623" s="34"/>
      <c r="Y623" s="34"/>
      <c r="Z623" s="34"/>
      <c r="AA623" s="150" t="s">
        <v>1980</v>
      </c>
    </row>
    <row r="624" spans="1:27" ht="24" customHeight="1">
      <c r="A624" s="189" t="s">
        <v>1732</v>
      </c>
      <c r="B624" s="95">
        <v>202309191100</v>
      </c>
      <c r="C624" s="423" t="s">
        <v>1984</v>
      </c>
      <c r="D624" s="97" t="s">
        <v>90</v>
      </c>
      <c r="E624" s="98"/>
      <c r="F624" s="98"/>
      <c r="G624" s="363" t="s">
        <v>35</v>
      </c>
      <c r="H624" s="364" t="s">
        <v>1968</v>
      </c>
      <c r="I624" s="99" t="s">
        <v>1985</v>
      </c>
      <c r="J624" s="365" t="s">
        <v>1986</v>
      </c>
      <c r="K624" s="364" t="s">
        <v>1969</v>
      </c>
      <c r="L624" s="99" t="s">
        <v>1987</v>
      </c>
      <c r="M624" s="96" t="s">
        <v>1739</v>
      </c>
      <c r="N624" s="100"/>
      <c r="O624" s="100">
        <v>250</v>
      </c>
      <c r="P624" s="399"/>
      <c r="Q624" s="363"/>
      <c r="R624" s="372" t="s">
        <v>87</v>
      </c>
      <c r="S624" s="101" t="s">
        <v>1862</v>
      </c>
      <c r="T624" s="102"/>
      <c r="U624" s="271"/>
      <c r="V624" s="101"/>
      <c r="W624" s="101"/>
      <c r="X624" s="101"/>
      <c r="Y624" s="101"/>
      <c r="Z624" s="367"/>
      <c r="AA624" s="368" t="s">
        <v>1988</v>
      </c>
    </row>
    <row r="625" spans="1:27" ht="24" customHeight="1">
      <c r="A625" s="159" t="s">
        <v>1732</v>
      </c>
      <c r="B625" s="87">
        <v>202309191100</v>
      </c>
      <c r="C625" s="424" t="s">
        <v>1984</v>
      </c>
      <c r="D625" s="89" t="s">
        <v>90</v>
      </c>
      <c r="E625" s="90"/>
      <c r="F625" s="90"/>
      <c r="G625" s="369" t="s">
        <v>35</v>
      </c>
      <c r="H625" s="370" t="s">
        <v>1973</v>
      </c>
      <c r="I625" s="91" t="s">
        <v>1989</v>
      </c>
      <c r="J625" s="371" t="s">
        <v>1990</v>
      </c>
      <c r="K625" s="370" t="s">
        <v>1974</v>
      </c>
      <c r="L625" s="91" t="s">
        <v>1987</v>
      </c>
      <c r="M625" s="88" t="s">
        <v>1739</v>
      </c>
      <c r="N625" s="92"/>
      <c r="O625" s="92">
        <v>250</v>
      </c>
      <c r="P625" s="400"/>
      <c r="Q625" s="369"/>
      <c r="R625" s="372" t="s">
        <v>87</v>
      </c>
      <c r="S625" s="93" t="s">
        <v>1862</v>
      </c>
      <c r="T625" s="94"/>
      <c r="U625" s="262"/>
      <c r="V625" s="93"/>
      <c r="W625" s="93"/>
      <c r="X625" s="93"/>
      <c r="Y625" s="93"/>
      <c r="Z625" s="373"/>
      <c r="AA625" s="374" t="s">
        <v>1991</v>
      </c>
    </row>
    <row r="626" spans="1:27" ht="24" customHeight="1">
      <c r="A626" s="159" t="s">
        <v>1732</v>
      </c>
      <c r="B626" s="87">
        <v>202309191100</v>
      </c>
      <c r="C626" s="424" t="s">
        <v>1984</v>
      </c>
      <c r="D626" s="89" t="s">
        <v>90</v>
      </c>
      <c r="E626" s="90"/>
      <c r="F626" s="90"/>
      <c r="G626" s="369" t="s">
        <v>35</v>
      </c>
      <c r="H626" s="370" t="s">
        <v>1992</v>
      </c>
      <c r="I626" s="91"/>
      <c r="J626" s="371"/>
      <c r="K626" s="370" t="s">
        <v>1993</v>
      </c>
      <c r="L626" s="91"/>
      <c r="M626" s="88" t="s">
        <v>1739</v>
      </c>
      <c r="N626" s="92"/>
      <c r="O626" s="92">
        <v>200</v>
      </c>
      <c r="P626" s="400"/>
      <c r="Q626" s="369"/>
      <c r="R626" s="372" t="s">
        <v>87</v>
      </c>
      <c r="S626" s="93" t="s">
        <v>1862</v>
      </c>
      <c r="T626" s="94"/>
      <c r="U626" s="262"/>
      <c r="V626" s="93"/>
      <c r="W626" s="93"/>
      <c r="X626" s="93"/>
      <c r="Y626" s="93"/>
      <c r="Z626" s="373"/>
      <c r="AA626" s="374" t="s">
        <v>1994</v>
      </c>
    </row>
    <row r="627" spans="1:27" ht="24" customHeight="1">
      <c r="A627" s="159" t="s">
        <v>1732</v>
      </c>
      <c r="B627" s="87">
        <v>202309191100</v>
      </c>
      <c r="C627" s="424" t="s">
        <v>1953</v>
      </c>
      <c r="D627" s="89" t="s">
        <v>90</v>
      </c>
      <c r="E627" s="90"/>
      <c r="F627" s="90"/>
      <c r="G627" s="369" t="s">
        <v>35</v>
      </c>
      <c r="H627" s="370" t="s">
        <v>1995</v>
      </c>
      <c r="I627" s="91"/>
      <c r="J627" s="371"/>
      <c r="K627" s="370" t="s">
        <v>1996</v>
      </c>
      <c r="L627" s="91" t="s">
        <v>1956</v>
      </c>
      <c r="M627" s="88" t="s">
        <v>1739</v>
      </c>
      <c r="N627" s="92"/>
      <c r="O627" s="92">
        <v>250</v>
      </c>
      <c r="P627" s="400"/>
      <c r="Q627" s="369"/>
      <c r="R627" s="372" t="s">
        <v>87</v>
      </c>
      <c r="S627" s="93" t="s">
        <v>1862</v>
      </c>
      <c r="T627" s="94"/>
      <c r="U627" s="262"/>
      <c r="V627" s="93"/>
      <c r="W627" s="93"/>
      <c r="X627" s="93"/>
      <c r="Y627" s="93"/>
      <c r="Z627" s="373"/>
      <c r="AA627" s="374" t="s">
        <v>1997</v>
      </c>
    </row>
    <row r="628" spans="1:27" ht="24" customHeight="1">
      <c r="A628" s="159" t="s">
        <v>1732</v>
      </c>
      <c r="B628" s="87">
        <v>202309191100</v>
      </c>
      <c r="C628" s="424" t="s">
        <v>1998</v>
      </c>
      <c r="D628" s="89" t="s">
        <v>47</v>
      </c>
      <c r="E628" s="90" t="s">
        <v>1999</v>
      </c>
      <c r="F628" s="90" t="s">
        <v>2000</v>
      </c>
      <c r="G628" s="369" t="s">
        <v>35</v>
      </c>
      <c r="H628" s="370" t="s">
        <v>2001</v>
      </c>
      <c r="I628" s="91"/>
      <c r="J628" s="371"/>
      <c r="K628" s="370" t="s">
        <v>2002</v>
      </c>
      <c r="L628" s="91" t="s">
        <v>2003</v>
      </c>
      <c r="M628" s="88" t="s">
        <v>1739</v>
      </c>
      <c r="N628" s="92"/>
      <c r="O628" s="92">
        <v>200</v>
      </c>
      <c r="P628" s="400"/>
      <c r="Q628" s="369"/>
      <c r="R628" s="372"/>
      <c r="S628" s="93" t="s">
        <v>2004</v>
      </c>
      <c r="T628" s="94"/>
      <c r="U628" s="262"/>
      <c r="V628" s="93"/>
      <c r="W628" s="93"/>
      <c r="X628" s="93"/>
      <c r="Y628" s="93"/>
      <c r="Z628" s="373"/>
      <c r="AA628" s="374" t="s">
        <v>2005</v>
      </c>
    </row>
    <row r="629" spans="1:27" ht="24" customHeight="1">
      <c r="A629" s="159" t="s">
        <v>1732</v>
      </c>
      <c r="B629" s="87">
        <v>202309191100</v>
      </c>
      <c r="C629" s="424" t="s">
        <v>2006</v>
      </c>
      <c r="D629" s="89" t="s">
        <v>47</v>
      </c>
      <c r="E629" s="90" t="s">
        <v>2007</v>
      </c>
      <c r="F629" s="90" t="s">
        <v>2008</v>
      </c>
      <c r="G629" s="369" t="s">
        <v>35</v>
      </c>
      <c r="H629" s="370" t="s">
        <v>2009</v>
      </c>
      <c r="I629" s="91">
        <v>49649223987</v>
      </c>
      <c r="J629" s="371"/>
      <c r="K629" s="370" t="s">
        <v>1964</v>
      </c>
      <c r="L629" s="91" t="s">
        <v>2010</v>
      </c>
      <c r="M629" s="88" t="s">
        <v>1739</v>
      </c>
      <c r="N629" s="92"/>
      <c r="O629" s="92">
        <v>200</v>
      </c>
      <c r="P629" s="400"/>
      <c r="Q629" s="369"/>
      <c r="R629" s="372" t="s">
        <v>87</v>
      </c>
      <c r="S629" s="93" t="s">
        <v>1862</v>
      </c>
      <c r="T629" s="94"/>
      <c r="U629" s="262"/>
      <c r="V629" s="93"/>
      <c r="W629" s="93"/>
      <c r="X629" s="93"/>
      <c r="Y629" s="93"/>
      <c r="Z629" s="373"/>
      <c r="AA629" s="374" t="s">
        <v>2011</v>
      </c>
    </row>
    <row r="630" spans="1:27" ht="24" customHeight="1">
      <c r="A630" s="159" t="s">
        <v>1732</v>
      </c>
      <c r="B630" s="87">
        <v>202309191100</v>
      </c>
      <c r="C630" s="424" t="s">
        <v>2012</v>
      </c>
      <c r="D630" s="89" t="s">
        <v>47</v>
      </c>
      <c r="E630" s="90" t="s">
        <v>2013</v>
      </c>
      <c r="F630" s="90" t="s">
        <v>2014</v>
      </c>
      <c r="G630" s="369" t="s">
        <v>35</v>
      </c>
      <c r="H630" s="370" t="s">
        <v>2015</v>
      </c>
      <c r="I630" s="91">
        <v>626156894</v>
      </c>
      <c r="J630" s="371"/>
      <c r="K630" s="370" t="s">
        <v>2016</v>
      </c>
      <c r="L630" s="91" t="s">
        <v>2017</v>
      </c>
      <c r="M630" s="88" t="s">
        <v>1739</v>
      </c>
      <c r="N630" s="92"/>
      <c r="O630" s="92">
        <v>100</v>
      </c>
      <c r="P630" s="400"/>
      <c r="Q630" s="369"/>
      <c r="R630" s="372" t="s">
        <v>87</v>
      </c>
      <c r="S630" s="93" t="s">
        <v>1862</v>
      </c>
      <c r="T630" s="94"/>
      <c r="U630" s="262"/>
      <c r="V630" s="93"/>
      <c r="W630" s="93"/>
      <c r="X630" s="93"/>
      <c r="Y630" s="93"/>
      <c r="Z630" s="373"/>
      <c r="AA630" s="374" t="s">
        <v>2018</v>
      </c>
    </row>
    <row r="631" spans="1:27" ht="24" customHeight="1">
      <c r="A631" s="159" t="s">
        <v>1732</v>
      </c>
      <c r="B631" s="87">
        <v>202309191100</v>
      </c>
      <c r="C631" s="424" t="s">
        <v>2019</v>
      </c>
      <c r="D631" s="89" t="s">
        <v>47</v>
      </c>
      <c r="E631" s="90" t="s">
        <v>1811</v>
      </c>
      <c r="F631" s="90" t="s">
        <v>1812</v>
      </c>
      <c r="G631" s="369" t="s">
        <v>35</v>
      </c>
      <c r="H631" s="370" t="s">
        <v>1813</v>
      </c>
      <c r="I631" s="91"/>
      <c r="J631" s="371">
        <v>666753224</v>
      </c>
      <c r="K631" s="370" t="s">
        <v>2020</v>
      </c>
      <c r="L631" s="91" t="s">
        <v>2021</v>
      </c>
      <c r="M631" s="88" t="s">
        <v>1739</v>
      </c>
      <c r="N631" s="92"/>
      <c r="O631" s="92">
        <v>270</v>
      </c>
      <c r="P631" s="400"/>
      <c r="Q631" s="369"/>
      <c r="R631" s="372" t="s">
        <v>87</v>
      </c>
      <c r="S631" s="93" t="s">
        <v>1862</v>
      </c>
      <c r="T631" s="94"/>
      <c r="U631" s="262"/>
      <c r="V631" s="93"/>
      <c r="W631" s="93"/>
      <c r="X631" s="93"/>
      <c r="Y631" s="93"/>
      <c r="Z631" s="373"/>
      <c r="AA631" s="374" t="s">
        <v>2022</v>
      </c>
    </row>
    <row r="632" spans="1:27" ht="24" customHeight="1">
      <c r="A632" s="159" t="s">
        <v>1732</v>
      </c>
      <c r="B632" s="87">
        <v>202309191100</v>
      </c>
      <c r="C632" s="424" t="s">
        <v>2023</v>
      </c>
      <c r="D632" s="89" t="s">
        <v>47</v>
      </c>
      <c r="E632" s="90" t="s">
        <v>1920</v>
      </c>
      <c r="F632" s="90" t="s">
        <v>1921</v>
      </c>
      <c r="G632" s="369" t="s">
        <v>35</v>
      </c>
      <c r="H632" s="370" t="s">
        <v>1922</v>
      </c>
      <c r="I632" s="91">
        <v>47468955471</v>
      </c>
      <c r="J632" s="371">
        <v>47468955471</v>
      </c>
      <c r="K632" s="370" t="s">
        <v>2024</v>
      </c>
      <c r="L632" s="91" t="s">
        <v>1924</v>
      </c>
      <c r="M632" s="88" t="s">
        <v>1739</v>
      </c>
      <c r="N632" s="92"/>
      <c r="O632" s="92">
        <v>100</v>
      </c>
      <c r="P632" s="400"/>
      <c r="Q632" s="369"/>
      <c r="R632" s="372" t="s">
        <v>87</v>
      </c>
      <c r="S632" s="93" t="s">
        <v>1862</v>
      </c>
      <c r="T632" s="94"/>
      <c r="U632" s="262"/>
      <c r="V632" s="93"/>
      <c r="W632" s="93"/>
      <c r="X632" s="93"/>
      <c r="Y632" s="93"/>
      <c r="Z632" s="373"/>
      <c r="AA632" s="374" t="s">
        <v>2025</v>
      </c>
    </row>
    <row r="633" spans="1:27" ht="24" customHeight="1">
      <c r="A633" s="36" t="s">
        <v>1732</v>
      </c>
      <c r="B633" s="22">
        <v>202309191100</v>
      </c>
      <c r="C633" s="250" t="s">
        <v>2026</v>
      </c>
      <c r="D633" s="11" t="s">
        <v>47</v>
      </c>
      <c r="E633" s="12" t="s">
        <v>2027</v>
      </c>
      <c r="F633" s="12" t="s">
        <v>2028</v>
      </c>
      <c r="G633" s="17" t="s">
        <v>35</v>
      </c>
      <c r="H633" s="13" t="s">
        <v>2029</v>
      </c>
      <c r="I633" s="14">
        <v>20648417006</v>
      </c>
      <c r="J633" s="15">
        <v>661303215</v>
      </c>
      <c r="K633" s="13" t="s">
        <v>2030</v>
      </c>
      <c r="L633" s="14" t="s">
        <v>2031</v>
      </c>
      <c r="M633" s="10" t="s">
        <v>1739</v>
      </c>
      <c r="N633" s="16"/>
      <c r="O633" s="16">
        <v>200</v>
      </c>
      <c r="P633" s="252"/>
      <c r="Q633" s="17"/>
      <c r="R633" s="372" t="s">
        <v>87</v>
      </c>
      <c r="S633" s="19" t="s">
        <v>1862</v>
      </c>
      <c r="T633" s="20"/>
      <c r="U633" s="255"/>
      <c r="V633" s="19"/>
      <c r="W633" s="19"/>
      <c r="X633" s="19"/>
      <c r="Y633" s="19"/>
      <c r="Z633" s="21"/>
      <c r="AA633" s="25" t="s">
        <v>2032</v>
      </c>
    </row>
    <row r="634" spans="1:27" ht="24" customHeight="1">
      <c r="A634" s="67" t="s">
        <v>2033</v>
      </c>
      <c r="B634" s="22">
        <v>202006191500</v>
      </c>
      <c r="C634" s="10" t="s">
        <v>2034</v>
      </c>
      <c r="D634" s="11" t="s">
        <v>47</v>
      </c>
      <c r="E634" s="12">
        <v>43908</v>
      </c>
      <c r="F634" s="12">
        <v>43913</v>
      </c>
      <c r="G634" s="138" t="s">
        <v>50</v>
      </c>
      <c r="H634" s="14" t="s">
        <v>2035</v>
      </c>
      <c r="I634" s="14" t="s">
        <v>2036</v>
      </c>
      <c r="J634" s="14"/>
      <c r="K634" s="14" t="s">
        <v>2037</v>
      </c>
      <c r="L634" s="14" t="s">
        <v>2038</v>
      </c>
      <c r="M634" s="10" t="s">
        <v>2039</v>
      </c>
      <c r="N634" s="16"/>
      <c r="O634" s="16">
        <v>750</v>
      </c>
      <c r="P634" s="377"/>
      <c r="Q634" s="12">
        <v>46934</v>
      </c>
      <c r="R634" s="19" t="s">
        <v>406</v>
      </c>
      <c r="S634" s="19"/>
      <c r="T634" s="20"/>
      <c r="U634" s="255">
        <v>4</v>
      </c>
      <c r="V634" s="19" t="s">
        <v>96</v>
      </c>
      <c r="W634" s="19"/>
      <c r="X634" s="19">
        <v>187.4</v>
      </c>
      <c r="Y634" s="19"/>
      <c r="Z634" s="19"/>
      <c r="AA634" s="137" t="s">
        <v>2040</v>
      </c>
    </row>
    <row r="635" spans="1:27" ht="24" customHeight="1">
      <c r="A635" s="67" t="s">
        <v>2033</v>
      </c>
      <c r="B635" s="22">
        <v>202012181206</v>
      </c>
      <c r="C635" s="10" t="s">
        <v>2041</v>
      </c>
      <c r="D635" s="11" t="s">
        <v>34</v>
      </c>
      <c r="E635" s="12">
        <v>44181</v>
      </c>
      <c r="F635" s="12">
        <v>44181</v>
      </c>
      <c r="G635" s="138" t="s">
        <v>898</v>
      </c>
      <c r="H635" s="14" t="s">
        <v>2035</v>
      </c>
      <c r="I635" s="14" t="s">
        <v>2036</v>
      </c>
      <c r="J635" s="14"/>
      <c r="K635" s="14" t="s">
        <v>2042</v>
      </c>
      <c r="L635" s="14" t="s">
        <v>2043</v>
      </c>
      <c r="M635" s="10" t="s">
        <v>2039</v>
      </c>
      <c r="N635" s="16" t="s">
        <v>1733</v>
      </c>
      <c r="O635" s="16" t="s">
        <v>1733</v>
      </c>
      <c r="P635" s="377"/>
      <c r="Q635" s="12" t="s">
        <v>1733</v>
      </c>
      <c r="R635" s="19" t="s">
        <v>1733</v>
      </c>
      <c r="S635" s="19" t="s">
        <v>1733</v>
      </c>
      <c r="T635" s="20" t="s">
        <v>1733</v>
      </c>
      <c r="U635" s="255" t="s">
        <v>1733</v>
      </c>
      <c r="V635" s="19" t="s">
        <v>1733</v>
      </c>
      <c r="W635" s="19" t="s">
        <v>1733</v>
      </c>
      <c r="X635" s="19" t="s">
        <v>1733</v>
      </c>
      <c r="Y635" s="19" t="s">
        <v>1733</v>
      </c>
      <c r="Z635" s="19" t="s">
        <v>1733</v>
      </c>
      <c r="AA635" s="137" t="s">
        <v>2044</v>
      </c>
    </row>
    <row r="636" spans="1:27" ht="24" customHeight="1">
      <c r="A636" s="67" t="s">
        <v>2033</v>
      </c>
      <c r="B636" s="22">
        <v>202006191500</v>
      </c>
      <c r="C636" s="10" t="s">
        <v>2041</v>
      </c>
      <c r="D636" s="11" t="s">
        <v>47</v>
      </c>
      <c r="E636" s="12">
        <v>43908</v>
      </c>
      <c r="F636" s="12">
        <v>43913</v>
      </c>
      <c r="G636" s="138" t="s">
        <v>50</v>
      </c>
      <c r="H636" s="14" t="s">
        <v>2035</v>
      </c>
      <c r="I636" s="14" t="s">
        <v>2036</v>
      </c>
      <c r="J636" s="14"/>
      <c r="K636" s="14" t="s">
        <v>2042</v>
      </c>
      <c r="L636" s="14" t="s">
        <v>2043</v>
      </c>
      <c r="M636" s="10" t="s">
        <v>2039</v>
      </c>
      <c r="N636" s="16"/>
      <c r="O636" s="16">
        <v>750</v>
      </c>
      <c r="P636" s="377"/>
      <c r="Q636" s="12">
        <v>46934</v>
      </c>
      <c r="R636" s="19" t="s">
        <v>406</v>
      </c>
      <c r="S636" s="19"/>
      <c r="T636" s="20"/>
      <c r="U636" s="255">
        <v>4</v>
      </c>
      <c r="V636" s="19" t="s">
        <v>96</v>
      </c>
      <c r="W636" s="19"/>
      <c r="X636" s="19">
        <v>187.4</v>
      </c>
      <c r="Y636" s="19"/>
      <c r="Z636" s="19"/>
      <c r="AA636" s="137" t="s">
        <v>2044</v>
      </c>
    </row>
    <row r="637" spans="1:27" ht="24" customHeight="1">
      <c r="A637" s="67" t="s">
        <v>2033</v>
      </c>
      <c r="B637" s="22">
        <v>202012181206</v>
      </c>
      <c r="C637" s="10" t="s">
        <v>2045</v>
      </c>
      <c r="D637" s="11" t="s">
        <v>34</v>
      </c>
      <c r="E637" s="12">
        <v>44181</v>
      </c>
      <c r="F637" s="12">
        <v>44181</v>
      </c>
      <c r="G637" s="138" t="s">
        <v>898</v>
      </c>
      <c r="H637" s="14" t="s">
        <v>2035</v>
      </c>
      <c r="I637" s="14" t="s">
        <v>2036</v>
      </c>
      <c r="J637" s="14"/>
      <c r="K637" s="14" t="s">
        <v>2046</v>
      </c>
      <c r="L637" s="14" t="s">
        <v>2047</v>
      </c>
      <c r="M637" s="10" t="s">
        <v>2039</v>
      </c>
      <c r="N637" s="16" t="s">
        <v>1733</v>
      </c>
      <c r="O637" s="16" t="s">
        <v>1733</v>
      </c>
      <c r="P637" s="377"/>
      <c r="Q637" s="12" t="s">
        <v>1733</v>
      </c>
      <c r="R637" s="19" t="s">
        <v>1733</v>
      </c>
      <c r="S637" s="19" t="s">
        <v>1733</v>
      </c>
      <c r="T637" s="20" t="s">
        <v>1733</v>
      </c>
      <c r="U637" s="255" t="s">
        <v>1733</v>
      </c>
      <c r="V637" s="19" t="s">
        <v>1733</v>
      </c>
      <c r="W637" s="19" t="s">
        <v>1733</v>
      </c>
      <c r="X637" s="19" t="s">
        <v>1733</v>
      </c>
      <c r="Y637" s="19" t="s">
        <v>1733</v>
      </c>
      <c r="Z637" s="19" t="s">
        <v>1733</v>
      </c>
      <c r="AA637" s="137" t="s">
        <v>2048</v>
      </c>
    </row>
    <row r="638" spans="1:27" ht="24" customHeight="1">
      <c r="A638" s="67" t="s">
        <v>2033</v>
      </c>
      <c r="B638" s="22">
        <v>202006191500</v>
      </c>
      <c r="C638" s="10" t="s">
        <v>2045</v>
      </c>
      <c r="D638" s="11" t="s">
        <v>47</v>
      </c>
      <c r="E638" s="12">
        <v>43908</v>
      </c>
      <c r="F638" s="12">
        <v>43913</v>
      </c>
      <c r="G638" s="138" t="s">
        <v>50</v>
      </c>
      <c r="H638" s="14" t="s">
        <v>2035</v>
      </c>
      <c r="I638" s="14" t="s">
        <v>2036</v>
      </c>
      <c r="J638" s="14"/>
      <c r="K638" s="14" t="s">
        <v>2046</v>
      </c>
      <c r="L638" s="14" t="s">
        <v>2047</v>
      </c>
      <c r="M638" s="10" t="s">
        <v>2039</v>
      </c>
      <c r="N638" s="16"/>
      <c r="O638" s="16">
        <v>750</v>
      </c>
      <c r="P638" s="377"/>
      <c r="Q638" s="12">
        <v>46934</v>
      </c>
      <c r="R638" s="19" t="s">
        <v>406</v>
      </c>
      <c r="S638" s="19"/>
      <c r="T638" s="20"/>
      <c r="U638" s="255">
        <v>4</v>
      </c>
      <c r="V638" s="19" t="s">
        <v>96</v>
      </c>
      <c r="W638" s="19"/>
      <c r="X638" s="19">
        <v>187.4</v>
      </c>
      <c r="Y638" s="19"/>
      <c r="Z638" s="19"/>
      <c r="AA638" s="137" t="s">
        <v>2048</v>
      </c>
    </row>
    <row r="639" spans="1:27" ht="24" customHeight="1">
      <c r="A639" s="67" t="s">
        <v>2033</v>
      </c>
      <c r="B639" s="22">
        <v>202010141231</v>
      </c>
      <c r="C639" s="10" t="s">
        <v>2049</v>
      </c>
      <c r="D639" s="11" t="s">
        <v>34</v>
      </c>
      <c r="E639" s="12">
        <v>44054</v>
      </c>
      <c r="F639" s="12">
        <v>44096</v>
      </c>
      <c r="G639" s="138" t="s">
        <v>35</v>
      </c>
      <c r="H639" s="14" t="s">
        <v>452</v>
      </c>
      <c r="I639" s="14" t="s">
        <v>453</v>
      </c>
      <c r="J639" s="14"/>
      <c r="K639" s="14" t="s">
        <v>2050</v>
      </c>
      <c r="L639" s="14" t="s">
        <v>2051</v>
      </c>
      <c r="M639" s="10" t="s">
        <v>2039</v>
      </c>
      <c r="N639" s="16">
        <v>224</v>
      </c>
      <c r="O639" s="16">
        <v>224</v>
      </c>
      <c r="P639" s="377"/>
      <c r="Q639" s="12">
        <v>45839</v>
      </c>
      <c r="R639" s="19" t="s">
        <v>42</v>
      </c>
      <c r="S639" s="19" t="s">
        <v>43</v>
      </c>
      <c r="T639" s="20"/>
      <c r="U639" s="255"/>
      <c r="V639" s="19" t="s">
        <v>44</v>
      </c>
      <c r="W639" s="19">
        <v>3.6</v>
      </c>
      <c r="X639" s="19">
        <v>3.6</v>
      </c>
      <c r="Y639" s="19"/>
      <c r="Z639" s="19"/>
      <c r="AA639" s="137" t="s">
        <v>2052</v>
      </c>
    </row>
    <row r="640" spans="1:27" ht="24" customHeight="1">
      <c r="A640" s="67" t="s">
        <v>2033</v>
      </c>
      <c r="B640" s="22">
        <v>202206301600</v>
      </c>
      <c r="C640" s="10" t="s">
        <v>2049</v>
      </c>
      <c r="D640" s="11" t="s">
        <v>34</v>
      </c>
      <c r="E640" s="12">
        <v>44697</v>
      </c>
      <c r="F640" s="12">
        <v>44697</v>
      </c>
      <c r="G640" s="12" t="s">
        <v>35</v>
      </c>
      <c r="H640" s="14" t="s">
        <v>2053</v>
      </c>
      <c r="I640" s="14" t="s">
        <v>2054</v>
      </c>
      <c r="J640" s="14"/>
      <c r="K640" s="14" t="s">
        <v>2050</v>
      </c>
      <c r="L640" s="14" t="s">
        <v>2051</v>
      </c>
      <c r="M640" s="10" t="s">
        <v>2039</v>
      </c>
      <c r="N640" s="16">
        <v>300</v>
      </c>
      <c r="O640" s="16">
        <v>300</v>
      </c>
      <c r="P640" s="377"/>
      <c r="Q640" s="12"/>
      <c r="R640" s="19" t="s">
        <v>42</v>
      </c>
      <c r="S640" s="19" t="s">
        <v>43</v>
      </c>
      <c r="T640" s="20"/>
      <c r="U640" s="255">
        <v>48</v>
      </c>
      <c r="V640" s="19" t="s">
        <v>44</v>
      </c>
      <c r="W640" s="19">
        <v>6.2</v>
      </c>
      <c r="X640" s="19">
        <v>6.2</v>
      </c>
      <c r="Y640" s="19">
        <v>297.60000000000002</v>
      </c>
      <c r="Z640" s="19">
        <v>297.60000000000002</v>
      </c>
      <c r="AA640" s="137" t="s">
        <v>2052</v>
      </c>
    </row>
    <row r="641" spans="1:27" ht="24" customHeight="1">
      <c r="A641" s="67" t="s">
        <v>2033</v>
      </c>
      <c r="B641" s="22">
        <v>202010141231</v>
      </c>
      <c r="C641" s="10" t="s">
        <v>2055</v>
      </c>
      <c r="D641" s="11" t="s">
        <v>34</v>
      </c>
      <c r="E641" s="12">
        <v>44054</v>
      </c>
      <c r="F641" s="12">
        <v>44096</v>
      </c>
      <c r="G641" s="138" t="s">
        <v>35</v>
      </c>
      <c r="H641" s="14" t="s">
        <v>452</v>
      </c>
      <c r="I641" s="14" t="s">
        <v>453</v>
      </c>
      <c r="J641" s="14"/>
      <c r="K641" s="14" t="s">
        <v>2056</v>
      </c>
      <c r="L641" s="14" t="s">
        <v>2057</v>
      </c>
      <c r="M641" s="10" t="s">
        <v>2039</v>
      </c>
      <c r="N641" s="16">
        <v>288</v>
      </c>
      <c r="O641" s="16">
        <v>288</v>
      </c>
      <c r="P641" s="377"/>
      <c r="Q641" s="12">
        <v>45839</v>
      </c>
      <c r="R641" s="19" t="s">
        <v>42</v>
      </c>
      <c r="S641" s="19" t="s">
        <v>43</v>
      </c>
      <c r="T641" s="20">
        <v>80</v>
      </c>
      <c r="U641" s="255"/>
      <c r="V641" s="19" t="s">
        <v>44</v>
      </c>
      <c r="W641" s="19">
        <v>3.6</v>
      </c>
      <c r="X641" s="19">
        <v>3.6</v>
      </c>
      <c r="Y641" s="19"/>
      <c r="Z641" s="19"/>
      <c r="AA641" s="137" t="s">
        <v>2058</v>
      </c>
    </row>
    <row r="642" spans="1:27" ht="24" customHeight="1">
      <c r="A642" s="67" t="s">
        <v>2033</v>
      </c>
      <c r="B642" s="22">
        <v>202206301600</v>
      </c>
      <c r="C642" s="10" t="s">
        <v>2059</v>
      </c>
      <c r="D642" s="11" t="s">
        <v>34</v>
      </c>
      <c r="E642" s="12">
        <v>44697</v>
      </c>
      <c r="F642" s="12">
        <v>44697</v>
      </c>
      <c r="G642" s="12" t="s">
        <v>35</v>
      </c>
      <c r="H642" s="14" t="s">
        <v>2053</v>
      </c>
      <c r="I642" s="14" t="s">
        <v>2054</v>
      </c>
      <c r="J642" s="14"/>
      <c r="K642" s="14" t="s">
        <v>2056</v>
      </c>
      <c r="L642" s="14" t="s">
        <v>2057</v>
      </c>
      <c r="M642" s="10" t="s">
        <v>2039</v>
      </c>
      <c r="N642" s="16">
        <v>450</v>
      </c>
      <c r="O642" s="16">
        <v>450</v>
      </c>
      <c r="P642" s="377"/>
      <c r="Q642" s="12"/>
      <c r="R642" s="19" t="s">
        <v>42</v>
      </c>
      <c r="S642" s="19" t="s">
        <v>43</v>
      </c>
      <c r="T642" s="20"/>
      <c r="U642" s="255">
        <v>80</v>
      </c>
      <c r="V642" s="19" t="s">
        <v>44</v>
      </c>
      <c r="W642" s="19">
        <v>6.2</v>
      </c>
      <c r="X642" s="19">
        <v>6.2</v>
      </c>
      <c r="Y642" s="19">
        <v>496</v>
      </c>
      <c r="Z642" s="19">
        <v>496</v>
      </c>
      <c r="AA642" s="137" t="s">
        <v>2058</v>
      </c>
    </row>
    <row r="643" spans="1:27" ht="24" customHeight="1">
      <c r="A643" s="67" t="s">
        <v>2033</v>
      </c>
      <c r="B643" s="22">
        <v>202212191300</v>
      </c>
      <c r="C643" s="10" t="s">
        <v>2060</v>
      </c>
      <c r="D643" s="11" t="s">
        <v>81</v>
      </c>
      <c r="E643" s="12">
        <v>44833</v>
      </c>
      <c r="F643" s="12">
        <v>44910</v>
      </c>
      <c r="G643" s="12" t="s">
        <v>35</v>
      </c>
      <c r="H643" s="14" t="s">
        <v>2061</v>
      </c>
      <c r="I643" s="14" t="s">
        <v>2062</v>
      </c>
      <c r="J643" s="209"/>
      <c r="K643" s="14" t="s">
        <v>2063</v>
      </c>
      <c r="L643" s="14" t="s">
        <v>2064</v>
      </c>
      <c r="M643" s="10" t="s">
        <v>2039</v>
      </c>
      <c r="N643" s="16">
        <v>21</v>
      </c>
      <c r="O643" s="16">
        <v>21</v>
      </c>
      <c r="P643" s="377"/>
      <c r="Q643" s="12" t="s">
        <v>2065</v>
      </c>
      <c r="R643" s="19" t="s">
        <v>42</v>
      </c>
      <c r="S643" s="19" t="s">
        <v>43</v>
      </c>
      <c r="T643" s="20">
        <v>5</v>
      </c>
      <c r="U643" s="255">
        <v>5</v>
      </c>
      <c r="V643" s="19" t="s">
        <v>44</v>
      </c>
      <c r="W643" s="19">
        <v>4.2</v>
      </c>
      <c r="X643" s="19">
        <v>4.2</v>
      </c>
      <c r="Y643" s="19" t="s">
        <v>521</v>
      </c>
      <c r="Z643" s="19" t="s">
        <v>521</v>
      </c>
      <c r="AA643" s="137" t="s">
        <v>2066</v>
      </c>
    </row>
    <row r="644" spans="1:27" ht="24" customHeight="1">
      <c r="A644" s="67" t="s">
        <v>2033</v>
      </c>
      <c r="B644" s="22">
        <v>202210031405</v>
      </c>
      <c r="C644" s="10" t="s">
        <v>2060</v>
      </c>
      <c r="D644" s="11" t="s">
        <v>81</v>
      </c>
      <c r="E644" s="12">
        <v>44775</v>
      </c>
      <c r="F644" s="12">
        <v>44823</v>
      </c>
      <c r="G644" s="12" t="s">
        <v>35</v>
      </c>
      <c r="H644" s="14" t="s">
        <v>2067</v>
      </c>
      <c r="I644" s="14"/>
      <c r="J644" s="14"/>
      <c r="K644" s="14" t="s">
        <v>2063</v>
      </c>
      <c r="L644" s="14" t="s">
        <v>2068</v>
      </c>
      <c r="M644" s="10" t="s">
        <v>2039</v>
      </c>
      <c r="N644" s="16">
        <v>21</v>
      </c>
      <c r="O644" s="16">
        <v>21</v>
      </c>
      <c r="P644" s="377"/>
      <c r="Q644" s="12"/>
      <c r="R644" s="19" t="s">
        <v>42</v>
      </c>
      <c r="S644" s="19" t="s">
        <v>43</v>
      </c>
      <c r="T644" s="20">
        <v>5</v>
      </c>
      <c r="U644" s="255">
        <v>5</v>
      </c>
      <c r="V644" s="19" t="s">
        <v>44</v>
      </c>
      <c r="W644" s="19">
        <v>4.2</v>
      </c>
      <c r="X644" s="19">
        <v>4.2</v>
      </c>
      <c r="Y644" s="19" t="s">
        <v>521</v>
      </c>
      <c r="Z644" s="19" t="s">
        <v>521</v>
      </c>
      <c r="AA644" s="137" t="s">
        <v>2066</v>
      </c>
    </row>
    <row r="645" spans="1:27" ht="24" customHeight="1">
      <c r="A645" s="67" t="s">
        <v>2033</v>
      </c>
      <c r="B645" s="22">
        <v>202010141231</v>
      </c>
      <c r="C645" s="10" t="s">
        <v>2069</v>
      </c>
      <c r="D645" s="11" t="s">
        <v>81</v>
      </c>
      <c r="E645" s="12">
        <v>44125</v>
      </c>
      <c r="F645" s="12">
        <v>44125</v>
      </c>
      <c r="G645" s="138" t="s">
        <v>35</v>
      </c>
      <c r="H645" s="14" t="s">
        <v>2070</v>
      </c>
      <c r="I645" s="14" t="s">
        <v>2071</v>
      </c>
      <c r="J645" s="14"/>
      <c r="K645" s="14" t="s">
        <v>2063</v>
      </c>
      <c r="L645" s="14" t="s">
        <v>2064</v>
      </c>
      <c r="M645" s="10" t="s">
        <v>2039</v>
      </c>
      <c r="N645" s="16">
        <v>21</v>
      </c>
      <c r="O645" s="16">
        <v>21</v>
      </c>
      <c r="P645" s="377"/>
      <c r="Q645" s="12"/>
      <c r="R645" s="19" t="s">
        <v>42</v>
      </c>
      <c r="S645" s="19" t="s">
        <v>43</v>
      </c>
      <c r="T645" s="20">
        <v>5</v>
      </c>
      <c r="U645" s="255">
        <v>5</v>
      </c>
      <c r="V645" s="19" t="s">
        <v>44</v>
      </c>
      <c r="W645" s="19">
        <v>4.2</v>
      </c>
      <c r="X645" s="19">
        <v>4.2</v>
      </c>
      <c r="Y645" s="19"/>
      <c r="Z645" s="19"/>
      <c r="AA645" s="137" t="s">
        <v>2066</v>
      </c>
    </row>
    <row r="646" spans="1:27" ht="24" customHeight="1">
      <c r="A646" s="67" t="s">
        <v>2033</v>
      </c>
      <c r="B646" s="22">
        <v>202010141231</v>
      </c>
      <c r="C646" s="10" t="s">
        <v>2069</v>
      </c>
      <c r="D646" s="11" t="s">
        <v>90</v>
      </c>
      <c r="E646" s="12">
        <v>44039</v>
      </c>
      <c r="F646" s="12">
        <v>44070</v>
      </c>
      <c r="G646" s="138" t="s">
        <v>35</v>
      </c>
      <c r="H646" s="14" t="s">
        <v>2070</v>
      </c>
      <c r="I646" s="14" t="s">
        <v>2071</v>
      </c>
      <c r="J646" s="14"/>
      <c r="K646" s="14" t="s">
        <v>2063</v>
      </c>
      <c r="L646" s="14"/>
      <c r="M646" s="10" t="s">
        <v>2039</v>
      </c>
      <c r="N646" s="16">
        <v>21</v>
      </c>
      <c r="O646" s="16">
        <v>21</v>
      </c>
      <c r="P646" s="377"/>
      <c r="Q646" s="12">
        <v>44378</v>
      </c>
      <c r="R646" s="19" t="s">
        <v>42</v>
      </c>
      <c r="S646" s="19" t="s">
        <v>43</v>
      </c>
      <c r="T646" s="20">
        <v>5</v>
      </c>
      <c r="U646" s="255">
        <v>5</v>
      </c>
      <c r="V646" s="19" t="s">
        <v>44</v>
      </c>
      <c r="W646" s="19">
        <v>4.2</v>
      </c>
      <c r="X646" s="19">
        <v>4.2</v>
      </c>
      <c r="Y646" s="19"/>
      <c r="Z646" s="19"/>
      <c r="AA646" s="137" t="s">
        <v>2066</v>
      </c>
    </row>
    <row r="647" spans="1:27" ht="24" customHeight="1">
      <c r="A647" s="67" t="s">
        <v>2033</v>
      </c>
      <c r="B647" s="22">
        <v>202010141231</v>
      </c>
      <c r="C647" s="10" t="s">
        <v>2072</v>
      </c>
      <c r="D647" s="11" t="s">
        <v>47</v>
      </c>
      <c r="E647" s="12">
        <v>44173</v>
      </c>
      <c r="F647" s="12">
        <v>44178</v>
      </c>
      <c r="G647" s="138" t="s">
        <v>35</v>
      </c>
      <c r="H647" s="14" t="s">
        <v>2073</v>
      </c>
      <c r="I647" s="14" t="s">
        <v>2074</v>
      </c>
      <c r="J647" s="14"/>
      <c r="K647" s="14" t="s">
        <v>2075</v>
      </c>
      <c r="L647" s="14" t="s">
        <v>2076</v>
      </c>
      <c r="M647" s="10" t="s">
        <v>2039</v>
      </c>
      <c r="N647" s="16">
        <v>25</v>
      </c>
      <c r="O647" s="16">
        <v>30</v>
      </c>
      <c r="P647" s="377"/>
      <c r="Q647" s="12"/>
      <c r="R647" s="19" t="s">
        <v>42</v>
      </c>
      <c r="S647" s="19" t="s">
        <v>43</v>
      </c>
      <c r="T647" s="20">
        <v>5</v>
      </c>
      <c r="U647" s="255">
        <v>5</v>
      </c>
      <c r="V647" s="19" t="s">
        <v>44</v>
      </c>
      <c r="W647" s="19">
        <v>5.6</v>
      </c>
      <c r="X647" s="19">
        <v>5.6</v>
      </c>
      <c r="Y647" s="19"/>
      <c r="Z647" s="19"/>
      <c r="AA647" s="137" t="s">
        <v>2077</v>
      </c>
    </row>
    <row r="648" spans="1:27" ht="24" customHeight="1">
      <c r="A648" s="67" t="s">
        <v>2033</v>
      </c>
      <c r="B648" s="22">
        <v>202106211230</v>
      </c>
      <c r="C648" s="10" t="s">
        <v>2078</v>
      </c>
      <c r="D648" s="11" t="s">
        <v>47</v>
      </c>
      <c r="E648" s="12">
        <v>44340</v>
      </c>
      <c r="F648" s="12">
        <v>44347</v>
      </c>
      <c r="G648" s="12" t="s">
        <v>35</v>
      </c>
      <c r="H648" s="14" t="s">
        <v>204</v>
      </c>
      <c r="I648" s="14" t="s">
        <v>205</v>
      </c>
      <c r="J648" s="14"/>
      <c r="K648" s="14" t="s">
        <v>2079</v>
      </c>
      <c r="L648" s="14" t="s">
        <v>2080</v>
      </c>
      <c r="M648" s="10" t="s">
        <v>2039</v>
      </c>
      <c r="N648" s="16"/>
      <c r="O648" s="16">
        <v>100</v>
      </c>
      <c r="P648" s="377"/>
      <c r="Q648" s="12"/>
      <c r="R648" s="19" t="s">
        <v>87</v>
      </c>
      <c r="S648" s="19" t="s">
        <v>88</v>
      </c>
      <c r="T648" s="20"/>
      <c r="U648" s="255" t="s">
        <v>68</v>
      </c>
      <c r="V648" s="19" t="s">
        <v>44</v>
      </c>
      <c r="W648" s="19"/>
      <c r="X648" s="19">
        <v>100</v>
      </c>
      <c r="Y648" s="19"/>
      <c r="Z648" s="19"/>
      <c r="AA648" s="137" t="s">
        <v>2081</v>
      </c>
    </row>
    <row r="649" spans="1:27" ht="24" customHeight="1">
      <c r="A649" s="67" t="s">
        <v>2033</v>
      </c>
      <c r="B649" s="22">
        <v>202206301600</v>
      </c>
      <c r="C649" s="10" t="s">
        <v>2082</v>
      </c>
      <c r="D649" s="11" t="s">
        <v>34</v>
      </c>
      <c r="E649" s="12">
        <v>44682</v>
      </c>
      <c r="F649" s="12">
        <v>44728</v>
      </c>
      <c r="G649" s="12" t="s">
        <v>35</v>
      </c>
      <c r="H649" s="14" t="s">
        <v>2083</v>
      </c>
      <c r="I649" s="14" t="s">
        <v>2084</v>
      </c>
      <c r="J649" s="14"/>
      <c r="K649" s="14" t="s">
        <v>2085</v>
      </c>
      <c r="L649" s="14" t="s">
        <v>2086</v>
      </c>
      <c r="M649" s="10" t="s">
        <v>2039</v>
      </c>
      <c r="N649" s="16"/>
      <c r="O649" s="16">
        <v>1500</v>
      </c>
      <c r="P649" s="377"/>
      <c r="Q649" s="12">
        <v>46203</v>
      </c>
      <c r="R649" s="19" t="s">
        <v>42</v>
      </c>
      <c r="S649" s="19" t="s">
        <v>576</v>
      </c>
      <c r="T649" s="20"/>
      <c r="U649" s="255">
        <v>102</v>
      </c>
      <c r="V649" s="19" t="s">
        <v>44</v>
      </c>
      <c r="W649" s="19"/>
      <c r="X649" s="19">
        <v>14</v>
      </c>
      <c r="Y649" s="19">
        <v>1428</v>
      </c>
      <c r="Z649" s="19">
        <v>1428</v>
      </c>
      <c r="AA649" s="137" t="s">
        <v>2087</v>
      </c>
    </row>
    <row r="650" spans="1:27" ht="24" customHeight="1">
      <c r="A650" s="67" t="s">
        <v>2033</v>
      </c>
      <c r="B650" s="22">
        <v>202106211230</v>
      </c>
      <c r="C650" s="10" t="s">
        <v>2082</v>
      </c>
      <c r="D650" s="11" t="s">
        <v>47</v>
      </c>
      <c r="E650" s="12">
        <v>44340</v>
      </c>
      <c r="F650" s="12">
        <v>44354</v>
      </c>
      <c r="G650" s="12" t="s">
        <v>35</v>
      </c>
      <c r="H650" s="14" t="s">
        <v>2088</v>
      </c>
      <c r="I650" s="14" t="s">
        <v>2084</v>
      </c>
      <c r="J650" s="14"/>
      <c r="K650" s="14" t="s">
        <v>2085</v>
      </c>
      <c r="L650" s="14" t="s">
        <v>2086</v>
      </c>
      <c r="M650" s="10" t="s">
        <v>2039</v>
      </c>
      <c r="N650" s="16"/>
      <c r="O650" s="16">
        <v>500</v>
      </c>
      <c r="P650" s="377"/>
      <c r="Q650" s="12">
        <v>46203</v>
      </c>
      <c r="R650" s="19" t="s">
        <v>42</v>
      </c>
      <c r="S650" s="19" t="s">
        <v>576</v>
      </c>
      <c r="T650" s="20"/>
      <c r="U650" s="255">
        <v>34</v>
      </c>
      <c r="V650" s="19" t="s">
        <v>44</v>
      </c>
      <c r="W650" s="19"/>
      <c r="X650" s="19">
        <v>14</v>
      </c>
      <c r="Y650" s="19"/>
      <c r="Z650" s="19"/>
      <c r="AA650" s="137" t="s">
        <v>2087</v>
      </c>
    </row>
    <row r="651" spans="1:27" ht="24" customHeight="1">
      <c r="A651" s="67" t="s">
        <v>2033</v>
      </c>
      <c r="B651" s="22">
        <v>202109201500</v>
      </c>
      <c r="C651" s="10" t="s">
        <v>2089</v>
      </c>
      <c r="D651" s="11" t="s">
        <v>34</v>
      </c>
      <c r="E651" s="12">
        <v>44459</v>
      </c>
      <c r="F651" s="12">
        <v>44459</v>
      </c>
      <c r="G651" s="12" t="s">
        <v>35</v>
      </c>
      <c r="H651" s="14" t="s">
        <v>452</v>
      </c>
      <c r="I651" s="14" t="s">
        <v>453</v>
      </c>
      <c r="J651" s="14"/>
      <c r="K651" s="14" t="s">
        <v>2090</v>
      </c>
      <c r="L651" s="14" t="s">
        <v>2091</v>
      </c>
      <c r="M651" s="10" t="s">
        <v>2039</v>
      </c>
      <c r="N651" s="16"/>
      <c r="O651" s="16">
        <v>50.4</v>
      </c>
      <c r="P651" s="377"/>
      <c r="Q651" s="12">
        <v>45931</v>
      </c>
      <c r="R651" s="19" t="s">
        <v>42</v>
      </c>
      <c r="S651" s="19" t="s">
        <v>43</v>
      </c>
      <c r="T651" s="20"/>
      <c r="U651" s="255">
        <v>14</v>
      </c>
      <c r="V651" s="19" t="s">
        <v>44</v>
      </c>
      <c r="W651" s="19"/>
      <c r="X651" s="19">
        <v>3.6</v>
      </c>
      <c r="Y651" s="19">
        <v>3.6</v>
      </c>
      <c r="Z651" s="19"/>
      <c r="AA651" s="137" t="s">
        <v>2092</v>
      </c>
    </row>
    <row r="652" spans="1:27" ht="24" customHeight="1">
      <c r="A652" s="67" t="s">
        <v>2033</v>
      </c>
      <c r="B652" s="22">
        <v>202206301600</v>
      </c>
      <c r="C652" s="10" t="s">
        <v>2089</v>
      </c>
      <c r="D652" s="11" t="s">
        <v>34</v>
      </c>
      <c r="E652" s="12">
        <v>44697</v>
      </c>
      <c r="F652" s="12">
        <v>44697</v>
      </c>
      <c r="G652" s="12" t="s">
        <v>35</v>
      </c>
      <c r="H652" s="14" t="s">
        <v>2053</v>
      </c>
      <c r="I652" s="14" t="s">
        <v>2054</v>
      </c>
      <c r="J652" s="14"/>
      <c r="K652" s="14" t="s">
        <v>2090</v>
      </c>
      <c r="L652" s="14" t="s">
        <v>2093</v>
      </c>
      <c r="M652" s="10" t="s">
        <v>2039</v>
      </c>
      <c r="N652" s="16"/>
      <c r="O652" s="16">
        <v>50</v>
      </c>
      <c r="P652" s="377"/>
      <c r="Q652" s="12"/>
      <c r="R652" s="19" t="s">
        <v>42</v>
      </c>
      <c r="S652" s="19" t="s">
        <v>43</v>
      </c>
      <c r="T652" s="20"/>
      <c r="U652" s="255"/>
      <c r="V652" s="19" t="s">
        <v>44</v>
      </c>
      <c r="W652" s="19"/>
      <c r="X652" s="19"/>
      <c r="Y652" s="19"/>
      <c r="Z652" s="19"/>
      <c r="AA652" s="137" t="s">
        <v>2092</v>
      </c>
    </row>
    <row r="653" spans="1:27" ht="24" customHeight="1">
      <c r="A653" s="67" t="s">
        <v>2033</v>
      </c>
      <c r="B653" s="22">
        <v>202112151530</v>
      </c>
      <c r="C653" s="10" t="s">
        <v>2094</v>
      </c>
      <c r="D653" s="11" t="s">
        <v>47</v>
      </c>
      <c r="E653" s="12">
        <v>44522</v>
      </c>
      <c r="F653" s="12">
        <v>44529</v>
      </c>
      <c r="G653" s="12" t="s">
        <v>35</v>
      </c>
      <c r="H653" s="14" t="s">
        <v>2095</v>
      </c>
      <c r="I653" s="14" t="s">
        <v>2096</v>
      </c>
      <c r="J653" s="14"/>
      <c r="K653" s="14" t="s">
        <v>2097</v>
      </c>
      <c r="L653" s="14" t="s">
        <v>2098</v>
      </c>
      <c r="M653" s="10" t="s">
        <v>2039</v>
      </c>
      <c r="N653" s="16">
        <v>150</v>
      </c>
      <c r="O653" s="16">
        <v>150</v>
      </c>
      <c r="P653" s="377"/>
      <c r="Q653" s="12"/>
      <c r="R653" s="19" t="s">
        <v>42</v>
      </c>
      <c r="S653" s="19" t="s">
        <v>43</v>
      </c>
      <c r="T653" s="20">
        <v>24</v>
      </c>
      <c r="U653" s="255">
        <v>24</v>
      </c>
      <c r="V653" s="19" t="s">
        <v>44</v>
      </c>
      <c r="W653" s="19">
        <v>6.2</v>
      </c>
      <c r="X653" s="19">
        <v>6.2</v>
      </c>
      <c r="Y653" s="19">
        <v>6.2</v>
      </c>
      <c r="Z653" s="19">
        <v>6.2</v>
      </c>
      <c r="AA653" s="137" t="s">
        <v>2099</v>
      </c>
    </row>
    <row r="654" spans="1:27" ht="24" customHeight="1">
      <c r="A654" s="67" t="s">
        <v>2033</v>
      </c>
      <c r="B654" s="22">
        <v>202112151530</v>
      </c>
      <c r="C654" s="10" t="s">
        <v>2100</v>
      </c>
      <c r="D654" s="11" t="s">
        <v>47</v>
      </c>
      <c r="E654" s="12">
        <v>44511</v>
      </c>
      <c r="F654" s="12">
        <v>44518</v>
      </c>
      <c r="G654" s="12" t="s">
        <v>35</v>
      </c>
      <c r="H654" s="14" t="s">
        <v>2101</v>
      </c>
      <c r="I654" s="14" t="s">
        <v>2102</v>
      </c>
      <c r="J654" s="14"/>
      <c r="K654" s="14" t="s">
        <v>2103</v>
      </c>
      <c r="L654" s="14" t="s">
        <v>2104</v>
      </c>
      <c r="M654" s="10" t="s">
        <v>2039</v>
      </c>
      <c r="N654" s="16">
        <v>300</v>
      </c>
      <c r="O654" s="16">
        <v>300</v>
      </c>
      <c r="P654" s="377"/>
      <c r="Q654" s="12"/>
      <c r="R654" s="19" t="s">
        <v>87</v>
      </c>
      <c r="S654" s="19" t="s">
        <v>88</v>
      </c>
      <c r="T654" s="20">
        <v>2</v>
      </c>
      <c r="U654" s="255">
        <v>2</v>
      </c>
      <c r="V654" s="19" t="s">
        <v>44</v>
      </c>
      <c r="W654" s="19">
        <v>150</v>
      </c>
      <c r="X654" s="19">
        <v>150</v>
      </c>
      <c r="Y654" s="19">
        <v>150</v>
      </c>
      <c r="Z654" s="19">
        <v>150</v>
      </c>
      <c r="AA654" s="137" t="s">
        <v>2105</v>
      </c>
    </row>
    <row r="655" spans="1:27" ht="24" customHeight="1">
      <c r="A655" s="67" t="s">
        <v>2033</v>
      </c>
      <c r="B655" s="22">
        <v>202203311700</v>
      </c>
      <c r="C655" s="10" t="s">
        <v>2106</v>
      </c>
      <c r="D655" s="11" t="s">
        <v>47</v>
      </c>
      <c r="E655" s="12">
        <v>44571</v>
      </c>
      <c r="F655" s="12">
        <v>44575</v>
      </c>
      <c r="G655" s="12" t="s">
        <v>35</v>
      </c>
      <c r="H655" s="14" t="s">
        <v>2107</v>
      </c>
      <c r="I655" s="14">
        <v>49649223987</v>
      </c>
      <c r="J655" s="14"/>
      <c r="K655" s="14" t="s">
        <v>2108</v>
      </c>
      <c r="L655" s="14" t="s">
        <v>2109</v>
      </c>
      <c r="M655" s="10" t="s">
        <v>2039</v>
      </c>
      <c r="N655" s="16">
        <v>100</v>
      </c>
      <c r="O655" s="16">
        <v>100</v>
      </c>
      <c r="P655" s="377"/>
      <c r="Q655" s="12">
        <v>45292</v>
      </c>
      <c r="R655" s="19" t="s">
        <v>87</v>
      </c>
      <c r="S655" s="19" t="s">
        <v>88</v>
      </c>
      <c r="T655" s="20">
        <v>1</v>
      </c>
      <c r="U655" s="255">
        <v>1</v>
      </c>
      <c r="V655" s="19" t="s">
        <v>44</v>
      </c>
      <c r="W655" s="19">
        <v>100</v>
      </c>
      <c r="X655" s="19">
        <v>100</v>
      </c>
      <c r="Y655" s="19"/>
      <c r="Z655" s="19"/>
      <c r="AA655" s="137" t="s">
        <v>2110</v>
      </c>
    </row>
    <row r="656" spans="1:27" ht="24" customHeight="1">
      <c r="A656" s="67" t="s">
        <v>2033</v>
      </c>
      <c r="B656" s="22">
        <v>202206301600</v>
      </c>
      <c r="C656" s="10" t="s">
        <v>2111</v>
      </c>
      <c r="D656" s="11" t="s">
        <v>34</v>
      </c>
      <c r="E656" s="12">
        <v>44697</v>
      </c>
      <c r="F656" s="12">
        <v>44697</v>
      </c>
      <c r="G656" s="12" t="s">
        <v>35</v>
      </c>
      <c r="H656" s="14" t="s">
        <v>2053</v>
      </c>
      <c r="I656" s="14" t="s">
        <v>2054</v>
      </c>
      <c r="J656" s="14"/>
      <c r="K656" s="14" t="s">
        <v>2112</v>
      </c>
      <c r="L656" s="14"/>
      <c r="M656" s="10" t="s">
        <v>2039</v>
      </c>
      <c r="N656" s="16">
        <v>300</v>
      </c>
      <c r="O656" s="16">
        <v>300</v>
      </c>
      <c r="P656" s="377"/>
      <c r="Q656" s="12"/>
      <c r="R656" s="19" t="s">
        <v>42</v>
      </c>
      <c r="S656" s="19" t="s">
        <v>43</v>
      </c>
      <c r="T656" s="20"/>
      <c r="U656" s="255">
        <v>47</v>
      </c>
      <c r="V656" s="19" t="s">
        <v>44</v>
      </c>
      <c r="W656" s="19"/>
      <c r="X656" s="19"/>
      <c r="Y656" s="19"/>
      <c r="Z656" s="19"/>
      <c r="AA656" s="137" t="s">
        <v>2113</v>
      </c>
    </row>
    <row r="657" spans="1:27" ht="24" customHeight="1">
      <c r="A657" s="67" t="s">
        <v>2033</v>
      </c>
      <c r="B657" s="22">
        <v>202206301600</v>
      </c>
      <c r="C657" s="10" t="s">
        <v>2114</v>
      </c>
      <c r="D657" s="11" t="s">
        <v>47</v>
      </c>
      <c r="E657" s="12">
        <v>44649</v>
      </c>
      <c r="F657" s="12">
        <v>44728</v>
      </c>
      <c r="G657" s="12" t="s">
        <v>35</v>
      </c>
      <c r="H657" s="14" t="s">
        <v>2115</v>
      </c>
      <c r="I657" s="14" t="s">
        <v>2036</v>
      </c>
      <c r="J657" s="14"/>
      <c r="K657" s="14" t="s">
        <v>2116</v>
      </c>
      <c r="L657" s="14" t="s">
        <v>2117</v>
      </c>
      <c r="M657" s="10" t="s">
        <v>2039</v>
      </c>
      <c r="N657" s="16">
        <v>70</v>
      </c>
      <c r="O657" s="16">
        <v>70</v>
      </c>
      <c r="P657" s="377"/>
      <c r="Q657" s="12">
        <v>45474</v>
      </c>
      <c r="R657" s="19" t="s">
        <v>87</v>
      </c>
      <c r="S657" s="19" t="s">
        <v>88</v>
      </c>
      <c r="T657" s="20">
        <v>1</v>
      </c>
      <c r="U657" s="255">
        <v>1</v>
      </c>
      <c r="V657" s="19" t="s">
        <v>44</v>
      </c>
      <c r="W657" s="19">
        <v>70</v>
      </c>
      <c r="X657" s="19">
        <v>70</v>
      </c>
      <c r="Y657" s="19">
        <v>70</v>
      </c>
      <c r="Z657" s="19">
        <v>70</v>
      </c>
      <c r="AA657" s="137" t="s">
        <v>2118</v>
      </c>
    </row>
    <row r="658" spans="1:27" ht="24" customHeight="1">
      <c r="A658" s="67" t="s">
        <v>2033</v>
      </c>
      <c r="B658" s="22">
        <v>202206301600</v>
      </c>
      <c r="C658" s="10" t="s">
        <v>2119</v>
      </c>
      <c r="D658" s="11" t="s">
        <v>47</v>
      </c>
      <c r="E658" s="12">
        <v>44664</v>
      </c>
      <c r="F658" s="12">
        <v>44728</v>
      </c>
      <c r="G658" s="12" t="s">
        <v>35</v>
      </c>
      <c r="H658" s="14" t="s">
        <v>2115</v>
      </c>
      <c r="I658" s="14" t="s">
        <v>2120</v>
      </c>
      <c r="J658" s="14"/>
      <c r="K658" s="14" t="s">
        <v>2121</v>
      </c>
      <c r="L658" s="14" t="s">
        <v>2122</v>
      </c>
      <c r="M658" s="10" t="s">
        <v>2039</v>
      </c>
      <c r="N658" s="16">
        <v>210</v>
      </c>
      <c r="O658" s="16">
        <v>210</v>
      </c>
      <c r="P658" s="377"/>
      <c r="Q658" s="12">
        <v>46753</v>
      </c>
      <c r="R658" s="19" t="s">
        <v>406</v>
      </c>
      <c r="S658" s="19" t="s">
        <v>550</v>
      </c>
      <c r="T658" s="20">
        <v>3</v>
      </c>
      <c r="U658" s="255">
        <v>3</v>
      </c>
      <c r="V658" s="19"/>
      <c r="W658" s="19">
        <v>70</v>
      </c>
      <c r="X658" s="19">
        <v>70</v>
      </c>
      <c r="Y658" s="19">
        <v>21</v>
      </c>
      <c r="Z658" s="19">
        <v>210</v>
      </c>
      <c r="AA658" s="137" t="s">
        <v>2123</v>
      </c>
    </row>
    <row r="659" spans="1:27" ht="24" customHeight="1">
      <c r="A659" s="67" t="s">
        <v>2033</v>
      </c>
      <c r="B659" s="22">
        <v>202210031405</v>
      </c>
      <c r="C659" s="10" t="s">
        <v>2124</v>
      </c>
      <c r="D659" s="11" t="s">
        <v>34</v>
      </c>
      <c r="E659" s="12">
        <v>44755</v>
      </c>
      <c r="F659" s="12">
        <v>44823</v>
      </c>
      <c r="G659" s="12" t="s">
        <v>35</v>
      </c>
      <c r="H659" s="14" t="s">
        <v>2125</v>
      </c>
      <c r="I659" s="14">
        <v>27616856672</v>
      </c>
      <c r="J659" s="14"/>
      <c r="K659" s="14" t="s">
        <v>2126</v>
      </c>
      <c r="L659" s="14" t="s">
        <v>2093</v>
      </c>
      <c r="M659" s="10" t="s">
        <v>2039</v>
      </c>
      <c r="N659" s="16">
        <v>1000</v>
      </c>
      <c r="O659" s="16">
        <v>1000</v>
      </c>
      <c r="P659" s="377"/>
      <c r="Q659" s="12"/>
      <c r="R659" s="19" t="s">
        <v>42</v>
      </c>
      <c r="S659" s="19" t="s">
        <v>43</v>
      </c>
      <c r="T659" s="20" t="s">
        <v>521</v>
      </c>
      <c r="U659" s="255" t="s">
        <v>521</v>
      </c>
      <c r="V659" s="19" t="s">
        <v>44</v>
      </c>
      <c r="W659" s="19" t="s">
        <v>521</v>
      </c>
      <c r="X659" s="19"/>
      <c r="Y659" s="19" t="s">
        <v>521</v>
      </c>
      <c r="Z659" s="19"/>
      <c r="AA659" s="137" t="s">
        <v>2127</v>
      </c>
    </row>
    <row r="660" spans="1:27" ht="24" customHeight="1">
      <c r="A660" s="222" t="s">
        <v>2033</v>
      </c>
      <c r="B660" s="223">
        <v>202212191300</v>
      </c>
      <c r="C660" s="224" t="s">
        <v>2128</v>
      </c>
      <c r="D660" s="225" t="s">
        <v>34</v>
      </c>
      <c r="E660" s="226">
        <v>44845</v>
      </c>
      <c r="F660" s="226">
        <v>44910</v>
      </c>
      <c r="G660" s="226" t="s">
        <v>35</v>
      </c>
      <c r="H660" s="227" t="s">
        <v>2129</v>
      </c>
      <c r="I660" s="227" t="s">
        <v>2130</v>
      </c>
      <c r="J660" s="228"/>
      <c r="K660" s="227" t="s">
        <v>2131</v>
      </c>
      <c r="L660" s="227" t="s">
        <v>2132</v>
      </c>
      <c r="M660" s="224" t="s">
        <v>2039</v>
      </c>
      <c r="N660" s="229">
        <v>60</v>
      </c>
      <c r="O660" s="229">
        <v>60</v>
      </c>
      <c r="P660" s="396"/>
      <c r="Q660" s="226" t="s">
        <v>2065</v>
      </c>
      <c r="R660" s="230" t="s">
        <v>42</v>
      </c>
      <c r="S660" s="230" t="s">
        <v>43</v>
      </c>
      <c r="T660" s="231">
        <v>10</v>
      </c>
      <c r="U660" s="272">
        <v>10</v>
      </c>
      <c r="V660" s="230" t="s">
        <v>44</v>
      </c>
      <c r="W660" s="230">
        <v>6</v>
      </c>
      <c r="X660" s="230">
        <v>6</v>
      </c>
      <c r="Y660" s="230" t="s">
        <v>521</v>
      </c>
      <c r="Z660" s="230" t="s">
        <v>521</v>
      </c>
      <c r="AA660" s="232" t="s">
        <v>2133</v>
      </c>
    </row>
    <row r="661" spans="1:27" ht="24" customHeight="1">
      <c r="A661" s="233" t="s">
        <v>2033</v>
      </c>
      <c r="B661" s="234">
        <v>202210031405</v>
      </c>
      <c r="C661" s="235" t="s">
        <v>2128</v>
      </c>
      <c r="D661" s="236" t="s">
        <v>34</v>
      </c>
      <c r="E661" s="237">
        <v>44743</v>
      </c>
      <c r="F661" s="237">
        <v>44823</v>
      </c>
      <c r="G661" s="237" t="s">
        <v>35</v>
      </c>
      <c r="H661" s="238" t="s">
        <v>2134</v>
      </c>
      <c r="I661" s="238">
        <v>31152875708</v>
      </c>
      <c r="J661" s="238"/>
      <c r="K661" s="238" t="s">
        <v>2135</v>
      </c>
      <c r="L661" s="238" t="s">
        <v>2132</v>
      </c>
      <c r="M661" s="235" t="s">
        <v>2039</v>
      </c>
      <c r="N661" s="239">
        <v>60</v>
      </c>
      <c r="O661" s="239">
        <v>60</v>
      </c>
      <c r="P661" s="397"/>
      <c r="Q661" s="237"/>
      <c r="R661" s="240" t="s">
        <v>42</v>
      </c>
      <c r="S661" s="240" t="s">
        <v>43</v>
      </c>
      <c r="T661" s="241">
        <v>10</v>
      </c>
      <c r="U661" s="273">
        <v>10</v>
      </c>
      <c r="V661" s="240" t="s">
        <v>44</v>
      </c>
      <c r="W661" s="240">
        <v>6</v>
      </c>
      <c r="X661" s="240">
        <v>6</v>
      </c>
      <c r="Y661" s="240" t="s">
        <v>521</v>
      </c>
      <c r="Z661" s="240" t="s">
        <v>521</v>
      </c>
      <c r="AA661" s="242" t="s">
        <v>2133</v>
      </c>
    </row>
    <row r="662" spans="1:27" ht="24" customHeight="1">
      <c r="A662" s="67" t="s">
        <v>2033</v>
      </c>
      <c r="B662" s="22">
        <v>202212191300</v>
      </c>
      <c r="C662" s="10" t="s">
        <v>2136</v>
      </c>
      <c r="D662" s="11" t="s">
        <v>47</v>
      </c>
      <c r="E662" s="12">
        <v>44830</v>
      </c>
      <c r="F662" s="12">
        <v>44910</v>
      </c>
      <c r="G662" s="12" t="s">
        <v>35</v>
      </c>
      <c r="H662" s="14" t="s">
        <v>2137</v>
      </c>
      <c r="I662" s="14" t="s">
        <v>2138</v>
      </c>
      <c r="J662" s="210"/>
      <c r="K662" s="14" t="s">
        <v>2139</v>
      </c>
      <c r="L662" s="14" t="s">
        <v>2109</v>
      </c>
      <c r="M662" s="10" t="s">
        <v>2039</v>
      </c>
      <c r="N662" s="16">
        <v>288</v>
      </c>
      <c r="O662" s="16">
        <v>288</v>
      </c>
      <c r="P662" s="377"/>
      <c r="Q662" s="12" t="s">
        <v>2140</v>
      </c>
      <c r="R662" s="19" t="s">
        <v>56</v>
      </c>
      <c r="S662" s="19" t="s">
        <v>2141</v>
      </c>
      <c r="T662" s="20">
        <v>69</v>
      </c>
      <c r="U662" s="255">
        <v>69</v>
      </c>
      <c r="V662" s="19" t="s">
        <v>44</v>
      </c>
      <c r="W662" s="19">
        <v>4.2</v>
      </c>
      <c r="X662" s="19">
        <v>4.2</v>
      </c>
      <c r="Y662" s="19" t="s">
        <v>521</v>
      </c>
      <c r="Z662" s="19" t="s">
        <v>521</v>
      </c>
      <c r="AA662" s="137" t="s">
        <v>2142</v>
      </c>
    </row>
    <row r="663" spans="1:27" ht="24" customHeight="1">
      <c r="A663" s="67" t="s">
        <v>2033</v>
      </c>
      <c r="B663" s="22">
        <v>202212191300</v>
      </c>
      <c r="C663" s="10" t="s">
        <v>2143</v>
      </c>
      <c r="D663" s="11" t="s">
        <v>47</v>
      </c>
      <c r="E663" s="12">
        <v>44839</v>
      </c>
      <c r="F663" s="12">
        <v>44910</v>
      </c>
      <c r="G663" s="12" t="s">
        <v>35</v>
      </c>
      <c r="H663" s="14" t="s">
        <v>2144</v>
      </c>
      <c r="I663" s="14" t="s">
        <v>2145</v>
      </c>
      <c r="J663" s="210"/>
      <c r="K663" s="14" t="s">
        <v>2146</v>
      </c>
      <c r="L663" s="14" t="s">
        <v>2147</v>
      </c>
      <c r="M663" s="10" t="s">
        <v>2039</v>
      </c>
      <c r="N663" s="16"/>
      <c r="O663" s="16">
        <v>1260</v>
      </c>
      <c r="P663" s="377"/>
      <c r="Q663" s="12" t="s">
        <v>2148</v>
      </c>
      <c r="R663" s="19" t="s">
        <v>42</v>
      </c>
      <c r="S663" s="19" t="s">
        <v>43</v>
      </c>
      <c r="T663" s="20"/>
      <c r="U663" s="255">
        <v>175</v>
      </c>
      <c r="V663" s="19" t="s">
        <v>44</v>
      </c>
      <c r="W663" s="19"/>
      <c r="X663" s="19">
        <v>7.2</v>
      </c>
      <c r="Y663" s="19" t="s">
        <v>521</v>
      </c>
      <c r="Z663" s="19" t="s">
        <v>521</v>
      </c>
      <c r="AA663" s="137" t="s">
        <v>2149</v>
      </c>
    </row>
    <row r="664" spans="1:27" ht="24" customHeight="1">
      <c r="A664" s="67" t="s">
        <v>2033</v>
      </c>
      <c r="B664" s="22">
        <v>202212191300</v>
      </c>
      <c r="C664" s="10" t="s">
        <v>2150</v>
      </c>
      <c r="D664" s="11" t="s">
        <v>47</v>
      </c>
      <c r="E664" s="12">
        <v>44855</v>
      </c>
      <c r="F664" s="12">
        <v>44910</v>
      </c>
      <c r="G664" s="12" t="s">
        <v>35</v>
      </c>
      <c r="H664" s="14" t="s">
        <v>2151</v>
      </c>
      <c r="I664" s="14" t="s">
        <v>2096</v>
      </c>
      <c r="J664" s="210"/>
      <c r="K664" s="14" t="s">
        <v>2152</v>
      </c>
      <c r="L664" s="14" t="s">
        <v>2153</v>
      </c>
      <c r="M664" s="10" t="s">
        <v>2039</v>
      </c>
      <c r="N664" s="16">
        <v>288</v>
      </c>
      <c r="O664" s="16">
        <v>288</v>
      </c>
      <c r="P664" s="377"/>
      <c r="Q664" s="12" t="s">
        <v>2154</v>
      </c>
      <c r="R664" s="19" t="s">
        <v>42</v>
      </c>
      <c r="S664" s="19" t="s">
        <v>43</v>
      </c>
      <c r="T664" s="20">
        <v>40</v>
      </c>
      <c r="U664" s="255">
        <v>40</v>
      </c>
      <c r="V664" s="19" t="s">
        <v>44</v>
      </c>
      <c r="W664" s="19">
        <v>7.2</v>
      </c>
      <c r="X664" s="19">
        <v>7.2</v>
      </c>
      <c r="Y664" s="19" t="s">
        <v>521</v>
      </c>
      <c r="Z664" s="19" t="s">
        <v>521</v>
      </c>
      <c r="AA664" s="137" t="s">
        <v>2155</v>
      </c>
    </row>
    <row r="665" spans="1:27" ht="24" customHeight="1">
      <c r="A665" s="67" t="s">
        <v>2033</v>
      </c>
      <c r="B665" s="22">
        <v>202212191300</v>
      </c>
      <c r="C665" s="10" t="s">
        <v>2156</v>
      </c>
      <c r="D665" s="11" t="s">
        <v>47</v>
      </c>
      <c r="E665" s="12">
        <v>44902</v>
      </c>
      <c r="F665" s="12">
        <v>44910</v>
      </c>
      <c r="G665" s="12" t="s">
        <v>35</v>
      </c>
      <c r="H665" s="14" t="s">
        <v>2129</v>
      </c>
      <c r="I665" s="14" t="s">
        <v>2130</v>
      </c>
      <c r="J665" s="210"/>
      <c r="K665" s="14" t="s">
        <v>2157</v>
      </c>
      <c r="L665" s="14" t="s">
        <v>2132</v>
      </c>
      <c r="M665" s="10" t="s">
        <v>2039</v>
      </c>
      <c r="N665" s="16">
        <v>144</v>
      </c>
      <c r="O665" s="16">
        <v>144</v>
      </c>
      <c r="P665" s="377"/>
      <c r="Q665" s="12" t="s">
        <v>2158</v>
      </c>
      <c r="R665" s="19" t="s">
        <v>42</v>
      </c>
      <c r="S665" s="19" t="s">
        <v>43</v>
      </c>
      <c r="T665" s="20">
        <v>18</v>
      </c>
      <c r="U665" s="255">
        <v>18</v>
      </c>
      <c r="V665" s="19" t="s">
        <v>44</v>
      </c>
      <c r="W665" s="19">
        <v>8</v>
      </c>
      <c r="X665" s="19">
        <v>8</v>
      </c>
      <c r="Y665" s="19" t="s">
        <v>521</v>
      </c>
      <c r="Z665" s="19" t="s">
        <v>521</v>
      </c>
      <c r="AA665" s="137" t="s">
        <v>2159</v>
      </c>
    </row>
    <row r="666" spans="1:27" ht="24" customHeight="1">
      <c r="A666" s="407" t="s">
        <v>2033</v>
      </c>
      <c r="B666" s="223">
        <v>202303191300</v>
      </c>
      <c r="C666" s="224" t="s">
        <v>2160</v>
      </c>
      <c r="D666" s="225" t="s">
        <v>81</v>
      </c>
      <c r="E666" s="226">
        <v>44988</v>
      </c>
      <c r="F666" s="226">
        <v>45004</v>
      </c>
      <c r="G666" s="226" t="s">
        <v>35</v>
      </c>
      <c r="H666" s="227" t="s">
        <v>2161</v>
      </c>
      <c r="I666" s="227" t="s">
        <v>2162</v>
      </c>
      <c r="J666" s="227"/>
      <c r="K666" s="227" t="s">
        <v>2163</v>
      </c>
      <c r="L666" s="227" t="s">
        <v>2132</v>
      </c>
      <c r="M666" s="224" t="s">
        <v>2039</v>
      </c>
      <c r="N666" s="229">
        <v>288</v>
      </c>
      <c r="O666" s="229">
        <v>288</v>
      </c>
      <c r="P666" s="396"/>
      <c r="Q666" s="226">
        <v>46568</v>
      </c>
      <c r="R666" s="230" t="s">
        <v>56</v>
      </c>
      <c r="S666" s="230" t="s">
        <v>2141</v>
      </c>
      <c r="T666" s="231">
        <v>84</v>
      </c>
      <c r="U666" s="272">
        <v>84</v>
      </c>
      <c r="V666" s="230" t="s">
        <v>44</v>
      </c>
      <c r="W666" s="230"/>
      <c r="X666" s="230"/>
      <c r="Y666" s="230"/>
      <c r="Z666" s="230"/>
      <c r="AA666" s="300" t="s">
        <v>2164</v>
      </c>
    </row>
    <row r="667" spans="1:27" ht="24" customHeight="1">
      <c r="A667" s="408" t="s">
        <v>2033</v>
      </c>
      <c r="B667" s="234">
        <v>202106211230</v>
      </c>
      <c r="C667" s="235" t="s">
        <v>2165</v>
      </c>
      <c r="D667" s="236" t="s">
        <v>47</v>
      </c>
      <c r="E667" s="237">
        <v>44323</v>
      </c>
      <c r="F667" s="237">
        <v>44328</v>
      </c>
      <c r="G667" s="237" t="s">
        <v>35</v>
      </c>
      <c r="H667" s="238" t="s">
        <v>2166</v>
      </c>
      <c r="I667" s="238" t="s">
        <v>2096</v>
      </c>
      <c r="J667" s="238"/>
      <c r="K667" s="238" t="s">
        <v>2167</v>
      </c>
      <c r="L667" s="238" t="s">
        <v>2168</v>
      </c>
      <c r="M667" s="235" t="s">
        <v>2039</v>
      </c>
      <c r="N667" s="239"/>
      <c r="O667" s="239">
        <v>232</v>
      </c>
      <c r="P667" s="397"/>
      <c r="Q667" s="237">
        <v>45292</v>
      </c>
      <c r="R667" s="240" t="s">
        <v>42</v>
      </c>
      <c r="S667" s="240" t="s">
        <v>43</v>
      </c>
      <c r="T667" s="241"/>
      <c r="U667" s="273">
        <v>40</v>
      </c>
      <c r="V667" s="240" t="s">
        <v>44</v>
      </c>
      <c r="W667" s="240"/>
      <c r="X667" s="240">
        <v>5.8</v>
      </c>
      <c r="Y667" s="240"/>
      <c r="Z667" s="240"/>
      <c r="AA667" s="301" t="s">
        <v>2164</v>
      </c>
    </row>
    <row r="668" spans="1:27" ht="24" customHeight="1">
      <c r="A668" s="67" t="s">
        <v>2033</v>
      </c>
      <c r="B668" s="22">
        <v>202303191300</v>
      </c>
      <c r="C668" s="10" t="s">
        <v>2169</v>
      </c>
      <c r="D668" s="11" t="s">
        <v>47</v>
      </c>
      <c r="E668" s="12">
        <v>44957</v>
      </c>
      <c r="F668" s="12">
        <v>45004</v>
      </c>
      <c r="G668" s="12" t="s">
        <v>35</v>
      </c>
      <c r="H668" s="14" t="s">
        <v>2170</v>
      </c>
      <c r="I668" s="14" t="s">
        <v>2171</v>
      </c>
      <c r="J668" s="14"/>
      <c r="K668" s="14" t="s">
        <v>2172</v>
      </c>
      <c r="L668" s="14" t="s">
        <v>2122</v>
      </c>
      <c r="M668" s="10" t="s">
        <v>2039</v>
      </c>
      <c r="N668" s="16">
        <v>400</v>
      </c>
      <c r="O668" s="16">
        <v>400</v>
      </c>
      <c r="P668" s="377"/>
      <c r="Q668" s="12">
        <v>46660</v>
      </c>
      <c r="R668" s="19" t="s">
        <v>42</v>
      </c>
      <c r="S668" s="19" t="s">
        <v>43</v>
      </c>
      <c r="T668" s="20">
        <v>50</v>
      </c>
      <c r="U668" s="255">
        <v>50</v>
      </c>
      <c r="V668" s="19" t="s">
        <v>44</v>
      </c>
      <c r="W668" s="19">
        <v>8</v>
      </c>
      <c r="X668" s="19">
        <v>8</v>
      </c>
      <c r="Y668" s="19"/>
      <c r="Z668" s="19"/>
      <c r="AA668" s="137" t="s">
        <v>2173</v>
      </c>
    </row>
    <row r="669" spans="1:27" ht="24" customHeight="1">
      <c r="A669" s="142" t="s">
        <v>2033</v>
      </c>
      <c r="B669" s="76">
        <v>202303191300</v>
      </c>
      <c r="C669" s="77" t="s">
        <v>2169</v>
      </c>
      <c r="D669" s="78" t="s">
        <v>47</v>
      </c>
      <c r="E669" s="79">
        <v>44957</v>
      </c>
      <c r="F669" s="79">
        <v>45004</v>
      </c>
      <c r="G669" s="79" t="s">
        <v>35</v>
      </c>
      <c r="H669" s="80" t="s">
        <v>2170</v>
      </c>
      <c r="I669" s="80" t="s">
        <v>2171</v>
      </c>
      <c r="J669" s="80"/>
      <c r="K669" s="80" t="s">
        <v>2174</v>
      </c>
      <c r="L669" s="80" t="s">
        <v>2122</v>
      </c>
      <c r="M669" s="77" t="s">
        <v>2039</v>
      </c>
      <c r="N669" s="81">
        <v>150</v>
      </c>
      <c r="O669" s="81">
        <v>150</v>
      </c>
      <c r="P669" s="378"/>
      <c r="Q669" s="79">
        <v>46660</v>
      </c>
      <c r="R669" s="82" t="s">
        <v>87</v>
      </c>
      <c r="S669" s="82" t="s">
        <v>88</v>
      </c>
      <c r="T669" s="83">
        <v>60</v>
      </c>
      <c r="U669" s="258">
        <v>60</v>
      </c>
      <c r="V669" s="82" t="s">
        <v>44</v>
      </c>
      <c r="W669" s="82">
        <v>2.5</v>
      </c>
      <c r="X669" s="82">
        <v>2.5</v>
      </c>
      <c r="Y669" s="82"/>
      <c r="Z669" s="82"/>
      <c r="AA669" s="144" t="s">
        <v>2173</v>
      </c>
    </row>
    <row r="670" spans="1:27" ht="24" customHeight="1">
      <c r="A670" s="159" t="s">
        <v>2033</v>
      </c>
      <c r="B670" s="87">
        <v>202303191300</v>
      </c>
      <c r="C670" s="88" t="s">
        <v>2175</v>
      </c>
      <c r="D670" s="89" t="s">
        <v>47</v>
      </c>
      <c r="E670" s="90">
        <v>44916</v>
      </c>
      <c r="F670" s="90">
        <v>45004</v>
      </c>
      <c r="G670" s="90" t="s">
        <v>35</v>
      </c>
      <c r="H670" s="91" t="s">
        <v>588</v>
      </c>
      <c r="I670" s="91" t="s">
        <v>2176</v>
      </c>
      <c r="J670" s="91"/>
      <c r="K670" s="91" t="s">
        <v>2177</v>
      </c>
      <c r="L670" s="91" t="s">
        <v>2122</v>
      </c>
      <c r="M670" s="88" t="s">
        <v>2039</v>
      </c>
      <c r="N670" s="92">
        <v>144</v>
      </c>
      <c r="O670" s="92">
        <v>144</v>
      </c>
      <c r="P670" s="383"/>
      <c r="Q670" s="90">
        <v>46660</v>
      </c>
      <c r="R670" s="93" t="s">
        <v>42</v>
      </c>
      <c r="S670" s="93" t="s">
        <v>43</v>
      </c>
      <c r="T670" s="94">
        <v>20</v>
      </c>
      <c r="U670" s="262">
        <v>20</v>
      </c>
      <c r="V670" s="93" t="s">
        <v>44</v>
      </c>
      <c r="W670" s="93">
        <v>7.2</v>
      </c>
      <c r="X670" s="93">
        <v>7.2</v>
      </c>
      <c r="Y670" s="93"/>
      <c r="Z670" s="93"/>
      <c r="AA670" s="160" t="s">
        <v>2178</v>
      </c>
    </row>
    <row r="671" spans="1:27" ht="24" customHeight="1">
      <c r="A671" s="159" t="s">
        <v>2033</v>
      </c>
      <c r="B671" s="87">
        <v>202303191300</v>
      </c>
      <c r="C671" s="88" t="s">
        <v>2179</v>
      </c>
      <c r="D671" s="89" t="s">
        <v>47</v>
      </c>
      <c r="E671" s="90">
        <v>44916</v>
      </c>
      <c r="F671" s="90">
        <v>45004</v>
      </c>
      <c r="G671" s="90" t="s">
        <v>35</v>
      </c>
      <c r="H671" s="91" t="s">
        <v>588</v>
      </c>
      <c r="I671" s="91" t="s">
        <v>2176</v>
      </c>
      <c r="J671" s="91"/>
      <c r="K671" s="91" t="s">
        <v>2180</v>
      </c>
      <c r="L671" s="91" t="s">
        <v>2122</v>
      </c>
      <c r="M671" s="88" t="s">
        <v>2039</v>
      </c>
      <c r="N671" s="92">
        <v>144</v>
      </c>
      <c r="O671" s="92">
        <v>144</v>
      </c>
      <c r="P671" s="383"/>
      <c r="Q671" s="90">
        <v>46660</v>
      </c>
      <c r="R671" s="93" t="s">
        <v>42</v>
      </c>
      <c r="S671" s="93" t="s">
        <v>43</v>
      </c>
      <c r="T671" s="94">
        <v>20</v>
      </c>
      <c r="U671" s="262">
        <v>20</v>
      </c>
      <c r="V671" s="93" t="s">
        <v>44</v>
      </c>
      <c r="W671" s="93">
        <v>7.2</v>
      </c>
      <c r="X671" s="93">
        <v>7.2</v>
      </c>
      <c r="Y671" s="93"/>
      <c r="Z671" s="93"/>
      <c r="AA671" s="160" t="s">
        <v>2181</v>
      </c>
    </row>
    <row r="672" spans="1:27" ht="24" customHeight="1">
      <c r="A672" s="159" t="s">
        <v>2033</v>
      </c>
      <c r="B672" s="87">
        <v>202303191300</v>
      </c>
      <c r="C672" s="88" t="s">
        <v>2182</v>
      </c>
      <c r="D672" s="89" t="s">
        <v>47</v>
      </c>
      <c r="E672" s="90">
        <v>44945</v>
      </c>
      <c r="F672" s="90">
        <v>45004</v>
      </c>
      <c r="G672" s="90" t="s">
        <v>35</v>
      </c>
      <c r="H672" s="91" t="s">
        <v>2183</v>
      </c>
      <c r="I672" s="91" t="s">
        <v>2184</v>
      </c>
      <c r="J672" s="91"/>
      <c r="K672" s="91" t="s">
        <v>2185</v>
      </c>
      <c r="L672" s="91" t="s">
        <v>2186</v>
      </c>
      <c r="M672" s="88" t="s">
        <v>2039</v>
      </c>
      <c r="N672" s="92">
        <v>11</v>
      </c>
      <c r="O672" s="92">
        <v>11</v>
      </c>
      <c r="P672" s="383"/>
      <c r="Q672" s="90"/>
      <c r="R672" s="93" t="s">
        <v>87</v>
      </c>
      <c r="S672" s="93" t="s">
        <v>88</v>
      </c>
      <c r="T672" s="94" t="s">
        <v>521</v>
      </c>
      <c r="U672" s="262" t="s">
        <v>521</v>
      </c>
      <c r="V672" s="93" t="s">
        <v>44</v>
      </c>
      <c r="W672" s="93"/>
      <c r="X672" s="93"/>
      <c r="Y672" s="93"/>
      <c r="Z672" s="93"/>
      <c r="AA672" s="160" t="s">
        <v>2187</v>
      </c>
    </row>
    <row r="673" spans="1:27" ht="24" customHeight="1">
      <c r="A673" s="140" t="s">
        <v>2033</v>
      </c>
      <c r="B673" s="68">
        <v>202306190800</v>
      </c>
      <c r="C673" s="69" t="s">
        <v>2188</v>
      </c>
      <c r="D673" s="70" t="s">
        <v>47</v>
      </c>
      <c r="E673" s="71">
        <v>45070</v>
      </c>
      <c r="F673" s="71">
        <v>45096</v>
      </c>
      <c r="G673" s="71" t="s">
        <v>35</v>
      </c>
      <c r="H673" s="72" t="s">
        <v>2189</v>
      </c>
      <c r="I673" s="72" t="s">
        <v>2190</v>
      </c>
      <c r="J673" s="72"/>
      <c r="K673" s="72" t="s">
        <v>2191</v>
      </c>
      <c r="L673" s="72" t="s">
        <v>2192</v>
      </c>
      <c r="M673" s="69" t="s">
        <v>2039</v>
      </c>
      <c r="N673" s="73">
        <v>20</v>
      </c>
      <c r="O673" s="73">
        <v>20</v>
      </c>
      <c r="P673" s="379"/>
      <c r="Q673" s="71">
        <v>45413</v>
      </c>
      <c r="R673" s="74" t="s">
        <v>56</v>
      </c>
      <c r="S673" s="74" t="s">
        <v>2141</v>
      </c>
      <c r="T673" s="75">
        <v>4</v>
      </c>
      <c r="U673" s="257">
        <v>4</v>
      </c>
      <c r="V673" s="74" t="s">
        <v>44</v>
      </c>
      <c r="W673" s="74">
        <v>4.95</v>
      </c>
      <c r="X673" s="74">
        <v>4.95</v>
      </c>
      <c r="Y673" s="74"/>
      <c r="Z673" s="74"/>
      <c r="AA673" s="141" t="s">
        <v>2193</v>
      </c>
    </row>
    <row r="674" spans="1:27" ht="24" customHeight="1">
      <c r="A674" s="243" t="s">
        <v>2033</v>
      </c>
      <c r="B674" s="37">
        <v>202309191100</v>
      </c>
      <c r="C674" s="38" t="s">
        <v>2194</v>
      </c>
      <c r="D674" s="39" t="s">
        <v>47</v>
      </c>
      <c r="E674" s="40">
        <v>45098</v>
      </c>
      <c r="F674" s="40">
        <v>45105</v>
      </c>
      <c r="G674" s="244" t="s">
        <v>35</v>
      </c>
      <c r="H674" s="245" t="s">
        <v>588</v>
      </c>
      <c r="I674" s="41" t="s">
        <v>2176</v>
      </c>
      <c r="J674" s="246"/>
      <c r="K674" s="245" t="s">
        <v>2195</v>
      </c>
      <c r="L674" s="41" t="s">
        <v>2196</v>
      </c>
      <c r="M674" s="38" t="s">
        <v>2039</v>
      </c>
      <c r="N674" s="42">
        <v>421</v>
      </c>
      <c r="O674" s="42"/>
      <c r="P674" s="398"/>
      <c r="Q674" s="244" t="s">
        <v>68</v>
      </c>
      <c r="R674" s="247" t="s">
        <v>42</v>
      </c>
      <c r="S674" s="43" t="s">
        <v>2141</v>
      </c>
      <c r="T674" s="44" t="s">
        <v>521</v>
      </c>
      <c r="U674" s="268">
        <v>54</v>
      </c>
      <c r="V674" s="43" t="s">
        <v>44</v>
      </c>
      <c r="W674" s="43" t="s">
        <v>521</v>
      </c>
      <c r="X674" s="43">
        <v>7.8</v>
      </c>
      <c r="Y674" s="43"/>
      <c r="Z674" s="248">
        <v>421</v>
      </c>
      <c r="AA674" s="249" t="s">
        <v>2197</v>
      </c>
    </row>
    <row r="675" spans="1:27" ht="24" customHeight="1">
      <c r="A675" s="67" t="s">
        <v>2198</v>
      </c>
      <c r="B675" s="22">
        <v>202303191300</v>
      </c>
      <c r="C675" s="10">
        <v>70</v>
      </c>
      <c r="D675" s="11" t="s">
        <v>90</v>
      </c>
      <c r="E675" s="12">
        <v>44830</v>
      </c>
      <c r="F675" s="12">
        <v>44830</v>
      </c>
      <c r="G675" s="12" t="s">
        <v>35</v>
      </c>
      <c r="H675" s="14" t="s">
        <v>2199</v>
      </c>
      <c r="I675" s="14" t="s">
        <v>2200</v>
      </c>
      <c r="J675" s="14"/>
      <c r="K675" s="14" t="s">
        <v>2201</v>
      </c>
      <c r="L675" s="14" t="s">
        <v>2202</v>
      </c>
      <c r="M675" s="10" t="s">
        <v>2203</v>
      </c>
      <c r="N675" s="16">
        <v>600</v>
      </c>
      <c r="O675" s="16">
        <v>600</v>
      </c>
      <c r="P675" s="377"/>
      <c r="Q675" s="12">
        <v>45832</v>
      </c>
      <c r="R675" s="19" t="s">
        <v>87</v>
      </c>
      <c r="S675" s="19"/>
      <c r="T675" s="20"/>
      <c r="U675" s="255"/>
      <c r="V675" s="19" t="s">
        <v>44</v>
      </c>
      <c r="W675" s="19"/>
      <c r="X675" s="19"/>
      <c r="Y675" s="19"/>
      <c r="Z675" s="19"/>
      <c r="AA675" s="137" t="s">
        <v>2204</v>
      </c>
    </row>
    <row r="676" spans="1:27" ht="24" customHeight="1">
      <c r="A676" s="67" t="s">
        <v>2198</v>
      </c>
      <c r="B676" s="9">
        <v>43907</v>
      </c>
      <c r="C676" s="10">
        <v>657</v>
      </c>
      <c r="D676" s="11" t="s">
        <v>47</v>
      </c>
      <c r="E676" s="12">
        <v>43854</v>
      </c>
      <c r="F676" s="12">
        <v>43854</v>
      </c>
      <c r="G676" s="138" t="s">
        <v>35</v>
      </c>
      <c r="H676" s="14" t="s">
        <v>2199</v>
      </c>
      <c r="I676" s="14" t="s">
        <v>2200</v>
      </c>
      <c r="J676" s="14"/>
      <c r="K676" s="14" t="s">
        <v>2201</v>
      </c>
      <c r="L676" s="14" t="s">
        <v>2202</v>
      </c>
      <c r="M676" s="10" t="s">
        <v>2203</v>
      </c>
      <c r="N676" s="16">
        <v>600</v>
      </c>
      <c r="O676" s="16">
        <v>600</v>
      </c>
      <c r="P676" s="377"/>
      <c r="Q676" s="12">
        <v>44348</v>
      </c>
      <c r="R676" s="19" t="s">
        <v>87</v>
      </c>
      <c r="S676" s="19"/>
      <c r="T676" s="20"/>
      <c r="U676" s="255"/>
      <c r="V676" s="19" t="s">
        <v>44</v>
      </c>
      <c r="W676" s="19"/>
      <c r="X676" s="19"/>
      <c r="Y676" s="19"/>
      <c r="Z676" s="19"/>
      <c r="AA676" s="137" t="s">
        <v>2204</v>
      </c>
    </row>
    <row r="677" spans="1:27" ht="24.75">
      <c r="A677" s="287" t="s">
        <v>2198</v>
      </c>
      <c r="B677" s="68">
        <v>202309191100</v>
      </c>
      <c r="C677" s="69">
        <v>67</v>
      </c>
      <c r="D677" s="70" t="s">
        <v>47</v>
      </c>
      <c r="E677" s="71">
        <v>45188</v>
      </c>
      <c r="F677" s="71">
        <v>45188</v>
      </c>
      <c r="G677" s="276" t="s">
        <v>898</v>
      </c>
      <c r="H677" s="277" t="s">
        <v>2199</v>
      </c>
      <c r="I677" s="72"/>
      <c r="J677" s="278" t="s">
        <v>2200</v>
      </c>
      <c r="K677" s="277" t="s">
        <v>2205</v>
      </c>
      <c r="L677" s="72" t="s">
        <v>2206</v>
      </c>
      <c r="M677" s="69" t="s">
        <v>2203</v>
      </c>
      <c r="N677" s="73">
        <v>400</v>
      </c>
      <c r="O677" s="73">
        <v>400</v>
      </c>
      <c r="P677" s="279">
        <v>44348</v>
      </c>
      <c r="Q677" s="276">
        <v>44348</v>
      </c>
      <c r="R677" s="280" t="s">
        <v>87</v>
      </c>
      <c r="S677" s="74" t="s">
        <v>88</v>
      </c>
      <c r="T677" s="75"/>
      <c r="U677" s="257"/>
      <c r="V677" s="74"/>
      <c r="W677" s="74"/>
      <c r="X677" s="74"/>
      <c r="Y677" s="74"/>
      <c r="Z677" s="281"/>
      <c r="AA677" s="282" t="s">
        <v>2207</v>
      </c>
    </row>
    <row r="678" spans="1:27" ht="24" customHeight="1">
      <c r="A678" s="67" t="s">
        <v>2198</v>
      </c>
      <c r="B678" s="22">
        <v>202303191300</v>
      </c>
      <c r="C678" s="10">
        <v>67</v>
      </c>
      <c r="D678" s="11" t="s">
        <v>47</v>
      </c>
      <c r="E678" s="12">
        <v>43854</v>
      </c>
      <c r="F678" s="12">
        <v>43854</v>
      </c>
      <c r="G678" s="12" t="s">
        <v>50</v>
      </c>
      <c r="H678" s="14" t="s">
        <v>2199</v>
      </c>
      <c r="I678" s="14" t="s">
        <v>2200</v>
      </c>
      <c r="J678" s="14"/>
      <c r="K678" s="14" t="s">
        <v>2205</v>
      </c>
      <c r="L678" s="14" t="s">
        <v>2206</v>
      </c>
      <c r="M678" s="10" t="s">
        <v>2203</v>
      </c>
      <c r="N678" s="16">
        <v>400</v>
      </c>
      <c r="O678" s="16"/>
      <c r="P678" s="377"/>
      <c r="Q678" s="12"/>
      <c r="R678" s="19" t="s">
        <v>87</v>
      </c>
      <c r="S678" s="19"/>
      <c r="T678" s="20"/>
      <c r="U678" s="255"/>
      <c r="V678" s="19" t="s">
        <v>44</v>
      </c>
      <c r="W678" s="19"/>
      <c r="X678" s="19"/>
      <c r="Y678" s="19">
        <v>410</v>
      </c>
      <c r="Z678" s="19"/>
      <c r="AA678" s="137" t="s">
        <v>2207</v>
      </c>
    </row>
    <row r="679" spans="1:27" ht="24" customHeight="1">
      <c r="A679" s="142" t="s">
        <v>2198</v>
      </c>
      <c r="B679" s="290">
        <v>43907</v>
      </c>
      <c r="C679" s="77">
        <v>67</v>
      </c>
      <c r="D679" s="78" t="s">
        <v>47</v>
      </c>
      <c r="E679" s="79">
        <v>43854</v>
      </c>
      <c r="F679" s="79">
        <v>43854</v>
      </c>
      <c r="G679" s="143" t="s">
        <v>35</v>
      </c>
      <c r="H679" s="80" t="s">
        <v>2199</v>
      </c>
      <c r="I679" s="80" t="s">
        <v>2200</v>
      </c>
      <c r="J679" s="80"/>
      <c r="K679" s="80" t="s">
        <v>2205</v>
      </c>
      <c r="L679" s="80" t="s">
        <v>2206</v>
      </c>
      <c r="M679" s="77" t="s">
        <v>2203</v>
      </c>
      <c r="N679" s="81">
        <v>400</v>
      </c>
      <c r="O679" s="81"/>
      <c r="P679" s="378"/>
      <c r="Q679" s="79">
        <v>44348</v>
      </c>
      <c r="R679" s="82" t="s">
        <v>87</v>
      </c>
      <c r="S679" s="82"/>
      <c r="T679" s="83"/>
      <c r="U679" s="258"/>
      <c r="V679" s="82" t="s">
        <v>44</v>
      </c>
      <c r="W679" s="82"/>
      <c r="X679" s="82"/>
      <c r="Y679" s="82">
        <v>410</v>
      </c>
      <c r="Z679" s="82"/>
      <c r="AA679" s="144" t="s">
        <v>2207</v>
      </c>
    </row>
    <row r="680" spans="1:27" ht="24" customHeight="1">
      <c r="A680" s="67" t="s">
        <v>2198</v>
      </c>
      <c r="B680" s="22">
        <v>202103190000</v>
      </c>
      <c r="C680" s="10">
        <v>83</v>
      </c>
      <c r="D680" s="11" t="s">
        <v>90</v>
      </c>
      <c r="E680" s="12">
        <v>44216</v>
      </c>
      <c r="F680" s="12">
        <v>44216</v>
      </c>
      <c r="G680" s="11" t="s">
        <v>35</v>
      </c>
      <c r="H680" s="14" t="s">
        <v>307</v>
      </c>
      <c r="I680" s="14" t="s">
        <v>1799</v>
      </c>
      <c r="J680" s="14"/>
      <c r="K680" s="14" t="s">
        <v>2208</v>
      </c>
      <c r="L680" s="14" t="s">
        <v>2209</v>
      </c>
      <c r="M680" s="10" t="s">
        <v>2203</v>
      </c>
      <c r="N680" s="16"/>
      <c r="O680" s="16">
        <v>240</v>
      </c>
      <c r="P680" s="377"/>
      <c r="Q680" s="12">
        <v>44501</v>
      </c>
      <c r="R680" s="19" t="s">
        <v>87</v>
      </c>
      <c r="S680" s="19"/>
      <c r="T680" s="20"/>
      <c r="U680" s="255"/>
      <c r="V680" s="19" t="s">
        <v>44</v>
      </c>
      <c r="W680" s="19"/>
      <c r="X680" s="19"/>
      <c r="Y680" s="19"/>
      <c r="Z680" s="19"/>
      <c r="AA680" s="137" t="s">
        <v>2210</v>
      </c>
    </row>
    <row r="681" spans="1:27" ht="24" customHeight="1">
      <c r="A681" s="67" t="s">
        <v>2198</v>
      </c>
      <c r="B681" s="9">
        <v>43907</v>
      </c>
      <c r="C681" s="10">
        <v>83</v>
      </c>
      <c r="D681" s="11" t="s">
        <v>47</v>
      </c>
      <c r="E681" s="12">
        <v>43888</v>
      </c>
      <c r="F681" s="12">
        <v>43888</v>
      </c>
      <c r="G681" s="138" t="s">
        <v>35</v>
      </c>
      <c r="H681" s="14" t="s">
        <v>307</v>
      </c>
      <c r="I681" s="14" t="s">
        <v>1799</v>
      </c>
      <c r="J681" s="14"/>
      <c r="K681" s="14" t="s">
        <v>2208</v>
      </c>
      <c r="L681" s="14" t="s">
        <v>2209</v>
      </c>
      <c r="M681" s="10" t="s">
        <v>2203</v>
      </c>
      <c r="N681" s="16">
        <v>120</v>
      </c>
      <c r="O681" s="16"/>
      <c r="P681" s="377"/>
      <c r="Q681" s="12">
        <v>44136</v>
      </c>
      <c r="R681" s="19" t="s">
        <v>87</v>
      </c>
      <c r="S681" s="19"/>
      <c r="T681" s="20">
        <v>60</v>
      </c>
      <c r="U681" s="255"/>
      <c r="V681" s="19" t="s">
        <v>44</v>
      </c>
      <c r="W681" s="19"/>
      <c r="X681" s="19"/>
      <c r="Y681" s="19">
        <v>2.2000000000000002</v>
      </c>
      <c r="Z681" s="19"/>
      <c r="AA681" s="137" t="s">
        <v>2210</v>
      </c>
    </row>
    <row r="682" spans="1:27" ht="24" customHeight="1">
      <c r="A682" s="67" t="s">
        <v>2198</v>
      </c>
      <c r="B682" s="9">
        <v>43907</v>
      </c>
      <c r="C682" s="10">
        <v>18</v>
      </c>
      <c r="D682" s="11" t="s">
        <v>90</v>
      </c>
      <c r="E682" s="12">
        <v>43893</v>
      </c>
      <c r="F682" s="12">
        <v>43893</v>
      </c>
      <c r="G682" s="138" t="s">
        <v>35</v>
      </c>
      <c r="H682" s="14" t="s">
        <v>2211</v>
      </c>
      <c r="I682" s="14" t="s">
        <v>2212</v>
      </c>
      <c r="J682" s="14"/>
      <c r="K682" s="14" t="s">
        <v>2213</v>
      </c>
      <c r="L682" s="14" t="s">
        <v>2214</v>
      </c>
      <c r="M682" s="10" t="s">
        <v>2203</v>
      </c>
      <c r="N682" s="16">
        <v>730</v>
      </c>
      <c r="O682" s="16"/>
      <c r="P682" s="377"/>
      <c r="Q682" s="12">
        <v>45657</v>
      </c>
      <c r="R682" s="19" t="s">
        <v>42</v>
      </c>
      <c r="S682" s="19"/>
      <c r="T682" s="20">
        <v>258</v>
      </c>
      <c r="U682" s="255"/>
      <c r="V682" s="19" t="s">
        <v>44</v>
      </c>
      <c r="W682" s="19"/>
      <c r="X682" s="19"/>
      <c r="Y682" s="19">
        <v>5.5</v>
      </c>
      <c r="Z682" s="19"/>
      <c r="AA682" s="137" t="s">
        <v>2215</v>
      </c>
    </row>
    <row r="683" spans="1:27" ht="24" customHeight="1">
      <c r="A683" s="67" t="s">
        <v>2198</v>
      </c>
      <c r="B683" s="9">
        <v>43907</v>
      </c>
      <c r="C683" s="10">
        <v>317</v>
      </c>
      <c r="D683" s="11" t="s">
        <v>47</v>
      </c>
      <c r="E683" s="12">
        <v>43832</v>
      </c>
      <c r="F683" s="12">
        <v>43832</v>
      </c>
      <c r="G683" s="138" t="s">
        <v>35</v>
      </c>
      <c r="H683" s="14" t="s">
        <v>2216</v>
      </c>
      <c r="I683" s="14" t="s">
        <v>2217</v>
      </c>
      <c r="J683" s="14"/>
      <c r="K683" s="14" t="s">
        <v>2218</v>
      </c>
      <c r="L683" s="14" t="s">
        <v>2219</v>
      </c>
      <c r="M683" s="10" t="s">
        <v>2203</v>
      </c>
      <c r="N683" s="16">
        <v>53</v>
      </c>
      <c r="O683" s="16"/>
      <c r="P683" s="377"/>
      <c r="Q683" s="12">
        <v>44166</v>
      </c>
      <c r="R683" s="19" t="s">
        <v>56</v>
      </c>
      <c r="S683" s="19"/>
      <c r="T683" s="20">
        <v>38</v>
      </c>
      <c r="U683" s="255"/>
      <c r="V683" s="19" t="s">
        <v>44</v>
      </c>
      <c r="W683" s="19"/>
      <c r="X683" s="19">
        <v>1</v>
      </c>
      <c r="Y683" s="19">
        <v>1.4</v>
      </c>
      <c r="Z683" s="19"/>
      <c r="AA683" s="137" t="s">
        <v>2220</v>
      </c>
    </row>
    <row r="684" spans="1:27" ht="24" customHeight="1">
      <c r="A684" s="67" t="s">
        <v>2198</v>
      </c>
      <c r="B684" s="22">
        <v>202303191300</v>
      </c>
      <c r="C684" s="10">
        <v>177</v>
      </c>
      <c r="D684" s="11" t="s">
        <v>90</v>
      </c>
      <c r="E684" s="12">
        <v>44570</v>
      </c>
      <c r="F684" s="12">
        <v>44570</v>
      </c>
      <c r="G684" s="12" t="s">
        <v>35</v>
      </c>
      <c r="H684" s="14" t="s">
        <v>2221</v>
      </c>
      <c r="I684" s="14" t="s">
        <v>2222</v>
      </c>
      <c r="J684" s="14"/>
      <c r="K684" s="14" t="s">
        <v>2223</v>
      </c>
      <c r="L684" s="14" t="s">
        <v>2224</v>
      </c>
      <c r="M684" s="10" t="s">
        <v>2203</v>
      </c>
      <c r="N684" s="16">
        <v>100</v>
      </c>
      <c r="O684" s="16"/>
      <c r="P684" s="377"/>
      <c r="Q684" s="12">
        <v>44256</v>
      </c>
      <c r="R684" s="19" t="s">
        <v>87</v>
      </c>
      <c r="S684" s="19"/>
      <c r="T684" s="20">
        <v>44</v>
      </c>
      <c r="U684" s="255"/>
      <c r="V684" s="19" t="s">
        <v>44</v>
      </c>
      <c r="W684" s="19"/>
      <c r="X684" s="19"/>
      <c r="Y684" s="19">
        <v>2.5</v>
      </c>
      <c r="Z684" s="19"/>
      <c r="AA684" s="137" t="s">
        <v>2225</v>
      </c>
    </row>
    <row r="685" spans="1:27" ht="24" customHeight="1">
      <c r="A685" s="67" t="s">
        <v>2198</v>
      </c>
      <c r="B685" s="9">
        <v>43907</v>
      </c>
      <c r="C685" s="10">
        <v>177</v>
      </c>
      <c r="D685" s="11" t="s">
        <v>47</v>
      </c>
      <c r="E685" s="12">
        <v>43836</v>
      </c>
      <c r="F685" s="12">
        <v>43836</v>
      </c>
      <c r="G685" s="138" t="s">
        <v>35</v>
      </c>
      <c r="H685" s="14" t="s">
        <v>2221</v>
      </c>
      <c r="I685" s="14" t="s">
        <v>2222</v>
      </c>
      <c r="J685" s="14"/>
      <c r="K685" s="14" t="s">
        <v>2223</v>
      </c>
      <c r="L685" s="14" t="s">
        <v>2224</v>
      </c>
      <c r="M685" s="10" t="s">
        <v>2203</v>
      </c>
      <c r="N685" s="16">
        <v>100</v>
      </c>
      <c r="O685" s="16"/>
      <c r="P685" s="377"/>
      <c r="Q685" s="12">
        <v>44256</v>
      </c>
      <c r="R685" s="19" t="s">
        <v>87</v>
      </c>
      <c r="S685" s="19"/>
      <c r="T685" s="20">
        <v>44</v>
      </c>
      <c r="U685" s="255"/>
      <c r="V685" s="19" t="s">
        <v>44</v>
      </c>
      <c r="W685" s="19"/>
      <c r="X685" s="19"/>
      <c r="Y685" s="19">
        <v>2.5</v>
      </c>
      <c r="Z685" s="19"/>
      <c r="AA685" s="137" t="s">
        <v>2225</v>
      </c>
    </row>
    <row r="686" spans="1:27" ht="24" customHeight="1">
      <c r="A686" s="287" t="s">
        <v>2198</v>
      </c>
      <c r="B686" s="68">
        <v>202309191100</v>
      </c>
      <c r="C686" s="69"/>
      <c r="D686" s="70" t="s">
        <v>90</v>
      </c>
      <c r="E686" s="71"/>
      <c r="F686" s="71"/>
      <c r="G686" s="276" t="s">
        <v>50</v>
      </c>
      <c r="H686" s="277" t="s">
        <v>1910</v>
      </c>
      <c r="I686" s="72" t="s">
        <v>2226</v>
      </c>
      <c r="J686" s="278"/>
      <c r="K686" s="277" t="s">
        <v>2227</v>
      </c>
      <c r="L686" s="72" t="s">
        <v>2228</v>
      </c>
      <c r="M686" s="69" t="s">
        <v>2203</v>
      </c>
      <c r="N686" s="73">
        <v>150</v>
      </c>
      <c r="O686" s="73"/>
      <c r="P686" s="433"/>
      <c r="Q686" s="276">
        <v>45005</v>
      </c>
      <c r="R686" s="280" t="s">
        <v>87</v>
      </c>
      <c r="S686" s="74"/>
      <c r="T686" s="75"/>
      <c r="U686" s="257"/>
      <c r="V686" s="74" t="s">
        <v>44</v>
      </c>
      <c r="W686" s="74"/>
      <c r="X686" s="74"/>
      <c r="Y686" s="74"/>
      <c r="Z686" s="281"/>
      <c r="AA686" s="282" t="s">
        <v>2229</v>
      </c>
    </row>
    <row r="687" spans="1:27" ht="24" customHeight="1">
      <c r="A687" s="142" t="s">
        <v>2198</v>
      </c>
      <c r="B687" s="76">
        <v>202006170000</v>
      </c>
      <c r="C687" s="77">
        <v>673</v>
      </c>
      <c r="D687" s="78" t="s">
        <v>47</v>
      </c>
      <c r="E687" s="79">
        <v>43903</v>
      </c>
      <c r="F687" s="79">
        <v>43903</v>
      </c>
      <c r="G687" s="143" t="s">
        <v>35</v>
      </c>
      <c r="H687" s="80" t="s">
        <v>1910</v>
      </c>
      <c r="I687" s="80" t="s">
        <v>2226</v>
      </c>
      <c r="J687" s="80"/>
      <c r="K687" s="80" t="s">
        <v>2227</v>
      </c>
      <c r="L687" s="80" t="s">
        <v>2228</v>
      </c>
      <c r="M687" s="77" t="s">
        <v>2203</v>
      </c>
      <c r="N687" s="81">
        <v>413</v>
      </c>
      <c r="O687" s="81"/>
      <c r="P687" s="378"/>
      <c r="Q687" s="79">
        <v>44166</v>
      </c>
      <c r="R687" s="82" t="s">
        <v>87</v>
      </c>
      <c r="S687" s="82"/>
      <c r="T687" s="83"/>
      <c r="U687" s="258">
        <v>162</v>
      </c>
      <c r="V687" s="82" t="s">
        <v>44</v>
      </c>
      <c r="W687" s="82"/>
      <c r="X687" s="82">
        <v>2.5499999999999998</v>
      </c>
      <c r="Y687" s="82"/>
      <c r="Z687" s="82">
        <v>2.5499999999999998</v>
      </c>
      <c r="AA687" s="144" t="s">
        <v>2229</v>
      </c>
    </row>
    <row r="688" spans="1:27" ht="24" customHeight="1">
      <c r="A688" s="67" t="s">
        <v>2198</v>
      </c>
      <c r="B688" s="22">
        <v>202006170000</v>
      </c>
      <c r="C688" s="10">
        <v>688</v>
      </c>
      <c r="D688" s="11" t="s">
        <v>47</v>
      </c>
      <c r="E688" s="12">
        <v>43909</v>
      </c>
      <c r="F688" s="12">
        <v>43909</v>
      </c>
      <c r="G688" s="138" t="s">
        <v>35</v>
      </c>
      <c r="H688" s="14" t="s">
        <v>2230</v>
      </c>
      <c r="I688" s="14" t="s">
        <v>2231</v>
      </c>
      <c r="J688" s="14"/>
      <c r="K688" s="14" t="s">
        <v>2232</v>
      </c>
      <c r="L688" s="14" t="s">
        <v>2233</v>
      </c>
      <c r="M688" s="10" t="s">
        <v>2203</v>
      </c>
      <c r="N688" s="16">
        <v>279</v>
      </c>
      <c r="O688" s="16"/>
      <c r="P688" s="377"/>
      <c r="Q688" s="12">
        <v>44743</v>
      </c>
      <c r="R688" s="19" t="s">
        <v>56</v>
      </c>
      <c r="S688" s="19"/>
      <c r="T688" s="20"/>
      <c r="U688" s="255">
        <v>100</v>
      </c>
      <c r="V688" s="19" t="s">
        <v>44</v>
      </c>
      <c r="W688" s="19"/>
      <c r="X688" s="19">
        <v>2.79</v>
      </c>
      <c r="Y688" s="19"/>
      <c r="Z688" s="19">
        <v>3</v>
      </c>
      <c r="AA688" s="137" t="s">
        <v>2234</v>
      </c>
    </row>
    <row r="689" spans="1:27">
      <c r="A689" s="287" t="s">
        <v>2198</v>
      </c>
      <c r="B689" s="68">
        <v>202309191100</v>
      </c>
      <c r="C689" s="69">
        <v>65</v>
      </c>
      <c r="D689" s="70" t="s">
        <v>47</v>
      </c>
      <c r="E689" s="71">
        <v>44166</v>
      </c>
      <c r="F689" s="71">
        <v>44166</v>
      </c>
      <c r="G689" s="276" t="s">
        <v>898</v>
      </c>
      <c r="H689" s="277" t="s">
        <v>1822</v>
      </c>
      <c r="I689" s="72" t="s">
        <v>1827</v>
      </c>
      <c r="J689" s="278"/>
      <c r="K689" s="277" t="s">
        <v>2235</v>
      </c>
      <c r="L689" s="72" t="s">
        <v>2236</v>
      </c>
      <c r="M689" s="69" t="s">
        <v>2203</v>
      </c>
      <c r="N689" s="73">
        <v>400</v>
      </c>
      <c r="O689" s="73">
        <v>400</v>
      </c>
      <c r="P689" s="279">
        <v>44469</v>
      </c>
      <c r="Q689" s="276">
        <v>44469</v>
      </c>
      <c r="R689" s="280" t="s">
        <v>56</v>
      </c>
      <c r="S689" s="74"/>
      <c r="T689" s="75"/>
      <c r="U689" s="257"/>
      <c r="V689" s="74"/>
      <c r="W689" s="74"/>
      <c r="X689" s="74"/>
      <c r="Y689" s="74"/>
      <c r="Z689" s="281"/>
      <c r="AA689" s="282" t="s">
        <v>2237</v>
      </c>
    </row>
    <row r="690" spans="1:27" ht="24" customHeight="1">
      <c r="A690" s="142" t="s">
        <v>2198</v>
      </c>
      <c r="B690" s="76">
        <v>202006170000</v>
      </c>
      <c r="C690" s="77">
        <v>65</v>
      </c>
      <c r="D690" s="78" t="s">
        <v>47</v>
      </c>
      <c r="E690" s="79">
        <v>43894</v>
      </c>
      <c r="F690" s="79">
        <v>43894</v>
      </c>
      <c r="G690" s="143" t="s">
        <v>35</v>
      </c>
      <c r="H690" s="80" t="s">
        <v>1822</v>
      </c>
      <c r="I690" s="80" t="s">
        <v>1827</v>
      </c>
      <c r="J690" s="80"/>
      <c r="K690" s="80" t="s">
        <v>2235</v>
      </c>
      <c r="L690" s="80" t="s">
        <v>2236</v>
      </c>
      <c r="M690" s="77" t="s">
        <v>2203</v>
      </c>
      <c r="N690" s="81">
        <v>400</v>
      </c>
      <c r="O690" s="81"/>
      <c r="P690" s="378"/>
      <c r="Q690" s="79">
        <v>44469</v>
      </c>
      <c r="R690" s="82" t="s">
        <v>56</v>
      </c>
      <c r="S690" s="82"/>
      <c r="T690" s="83"/>
      <c r="U690" s="258">
        <v>115</v>
      </c>
      <c r="V690" s="82" t="s">
        <v>44</v>
      </c>
      <c r="W690" s="82"/>
      <c r="X690" s="82">
        <v>3.5</v>
      </c>
      <c r="Y690" s="82"/>
      <c r="Z690" s="82"/>
      <c r="AA690" s="144" t="s">
        <v>2237</v>
      </c>
    </row>
    <row r="691" spans="1:27" ht="24" customHeight="1">
      <c r="A691" s="67" t="s">
        <v>2198</v>
      </c>
      <c r="B691" s="22">
        <v>202303191300</v>
      </c>
      <c r="C691" s="10">
        <v>77</v>
      </c>
      <c r="D691" s="11" t="s">
        <v>47</v>
      </c>
      <c r="E691" s="12">
        <v>43938</v>
      </c>
      <c r="F691" s="12">
        <v>43938</v>
      </c>
      <c r="G691" s="12" t="s">
        <v>2238</v>
      </c>
      <c r="H691" s="14" t="s">
        <v>307</v>
      </c>
      <c r="I691" s="14" t="s">
        <v>2239</v>
      </c>
      <c r="J691" s="14"/>
      <c r="K691" s="14" t="s">
        <v>2240</v>
      </c>
      <c r="L691" s="14" t="s">
        <v>2241</v>
      </c>
      <c r="M691" s="10" t="s">
        <v>2203</v>
      </c>
      <c r="N691" s="16">
        <v>156</v>
      </c>
      <c r="O691" s="16"/>
      <c r="P691" s="377"/>
      <c r="Q691" s="12">
        <v>44287</v>
      </c>
      <c r="R691" s="19" t="s">
        <v>87</v>
      </c>
      <c r="S691" s="19"/>
      <c r="T691" s="20"/>
      <c r="U691" s="255">
        <v>78</v>
      </c>
      <c r="V691" s="19" t="s">
        <v>44</v>
      </c>
      <c r="W691" s="19"/>
      <c r="X691" s="19"/>
      <c r="Y691" s="19"/>
      <c r="Z691" s="19"/>
      <c r="AA691" s="137" t="s">
        <v>2242</v>
      </c>
    </row>
    <row r="692" spans="1:27" ht="24" customHeight="1">
      <c r="A692" s="67" t="s">
        <v>2198</v>
      </c>
      <c r="B692" s="22">
        <v>202006170000</v>
      </c>
      <c r="C692" s="10">
        <v>77</v>
      </c>
      <c r="D692" s="11" t="s">
        <v>47</v>
      </c>
      <c r="E692" s="12">
        <v>43938</v>
      </c>
      <c r="F692" s="12">
        <v>43938</v>
      </c>
      <c r="G692" s="138" t="s">
        <v>35</v>
      </c>
      <c r="H692" s="14" t="s">
        <v>307</v>
      </c>
      <c r="I692" s="14" t="s">
        <v>2239</v>
      </c>
      <c r="J692" s="14"/>
      <c r="K692" s="14" t="s">
        <v>2240</v>
      </c>
      <c r="L692" s="14" t="s">
        <v>2241</v>
      </c>
      <c r="M692" s="10" t="s">
        <v>2203</v>
      </c>
      <c r="N692" s="16">
        <v>156</v>
      </c>
      <c r="O692" s="16"/>
      <c r="P692" s="377"/>
      <c r="Q692" s="12">
        <v>44287</v>
      </c>
      <c r="R692" s="19" t="s">
        <v>87</v>
      </c>
      <c r="S692" s="19"/>
      <c r="T692" s="20"/>
      <c r="U692" s="255">
        <v>78</v>
      </c>
      <c r="V692" s="19" t="s">
        <v>44</v>
      </c>
      <c r="W692" s="19"/>
      <c r="X692" s="19"/>
      <c r="Y692" s="19"/>
      <c r="Z692" s="19"/>
      <c r="AA692" s="137" t="s">
        <v>2242</v>
      </c>
    </row>
    <row r="693" spans="1:27" ht="24" customHeight="1">
      <c r="A693" s="287" t="s">
        <v>2198</v>
      </c>
      <c r="B693" s="68">
        <v>202309191100</v>
      </c>
      <c r="C693" s="69">
        <v>54</v>
      </c>
      <c r="D693" s="70" t="s">
        <v>47</v>
      </c>
      <c r="E693" s="71">
        <v>44959</v>
      </c>
      <c r="F693" s="71">
        <v>44959</v>
      </c>
      <c r="G693" s="276" t="s">
        <v>898</v>
      </c>
      <c r="H693" s="277" t="s">
        <v>2243</v>
      </c>
      <c r="I693" s="72"/>
      <c r="J693" s="278" t="s">
        <v>471</v>
      </c>
      <c r="K693" s="277" t="s">
        <v>2244</v>
      </c>
      <c r="L693" s="72" t="s">
        <v>2245</v>
      </c>
      <c r="M693" s="69" t="s">
        <v>2203</v>
      </c>
      <c r="N693" s="73">
        <v>300</v>
      </c>
      <c r="O693" s="73">
        <v>300</v>
      </c>
      <c r="P693" s="279">
        <v>44348</v>
      </c>
      <c r="Q693" s="276">
        <v>44348</v>
      </c>
      <c r="R693" s="280" t="s">
        <v>87</v>
      </c>
      <c r="S693" s="74" t="s">
        <v>88</v>
      </c>
      <c r="T693" s="75"/>
      <c r="U693" s="257"/>
      <c r="V693" s="74"/>
      <c r="W693" s="74"/>
      <c r="X693" s="74"/>
      <c r="Y693" s="74"/>
      <c r="Z693" s="281"/>
      <c r="AA693" s="282" t="s">
        <v>2246</v>
      </c>
    </row>
    <row r="694" spans="1:27" ht="24" customHeight="1">
      <c r="A694" s="67" t="s">
        <v>2198</v>
      </c>
      <c r="B694" s="22">
        <v>202210031405</v>
      </c>
      <c r="C694" s="10">
        <v>226</v>
      </c>
      <c r="D694" s="11" t="s">
        <v>47</v>
      </c>
      <c r="E694" s="12">
        <v>44739</v>
      </c>
      <c r="F694" s="12">
        <v>44739</v>
      </c>
      <c r="G694" s="12" t="s">
        <v>35</v>
      </c>
      <c r="H694" s="14" t="s">
        <v>2107</v>
      </c>
      <c r="I694" s="14">
        <v>49649223987</v>
      </c>
      <c r="J694" s="14"/>
      <c r="K694" s="14" t="s">
        <v>2247</v>
      </c>
      <c r="L694" s="14" t="s">
        <v>2245</v>
      </c>
      <c r="M694" s="10" t="s">
        <v>2203</v>
      </c>
      <c r="N694" s="16"/>
      <c r="O694" s="16">
        <v>300</v>
      </c>
      <c r="P694" s="377"/>
      <c r="Q694" s="12">
        <v>45536</v>
      </c>
      <c r="R694" s="19" t="s">
        <v>87</v>
      </c>
      <c r="S694" s="19" t="s">
        <v>88</v>
      </c>
      <c r="T694" s="20"/>
      <c r="U694" s="255"/>
      <c r="V694" s="19" t="s">
        <v>44</v>
      </c>
      <c r="W694" s="19"/>
      <c r="X694" s="19"/>
      <c r="Y694" s="19"/>
      <c r="Z694" s="19"/>
      <c r="AA694" s="137" t="s">
        <v>2246</v>
      </c>
    </row>
    <row r="695" spans="1:27" ht="24" customHeight="1">
      <c r="A695" s="142" t="s">
        <v>2198</v>
      </c>
      <c r="B695" s="76">
        <v>202006170000</v>
      </c>
      <c r="C695" s="77">
        <v>54</v>
      </c>
      <c r="D695" s="78" t="s">
        <v>47</v>
      </c>
      <c r="E695" s="79">
        <v>43920</v>
      </c>
      <c r="F695" s="79">
        <v>43920</v>
      </c>
      <c r="G695" s="143" t="s">
        <v>35</v>
      </c>
      <c r="H695" s="80" t="s">
        <v>2248</v>
      </c>
      <c r="I695" s="80" t="s">
        <v>471</v>
      </c>
      <c r="J695" s="80"/>
      <c r="K695" s="80" t="s">
        <v>2244</v>
      </c>
      <c r="L695" s="80" t="s">
        <v>2245</v>
      </c>
      <c r="M695" s="77" t="s">
        <v>2203</v>
      </c>
      <c r="N695" s="81">
        <v>300</v>
      </c>
      <c r="O695" s="81"/>
      <c r="P695" s="378"/>
      <c r="Q695" s="79">
        <v>44348</v>
      </c>
      <c r="R695" s="82" t="s">
        <v>87</v>
      </c>
      <c r="S695" s="82"/>
      <c r="T695" s="83"/>
      <c r="U695" s="258">
        <v>115</v>
      </c>
      <c r="V695" s="82" t="s">
        <v>44</v>
      </c>
      <c r="W695" s="82"/>
      <c r="X695" s="82"/>
      <c r="Y695" s="82"/>
      <c r="Z695" s="82">
        <v>2.9</v>
      </c>
      <c r="AA695" s="144" t="s">
        <v>2246</v>
      </c>
    </row>
    <row r="696" spans="1:27" ht="24" customHeight="1">
      <c r="A696" s="67" t="s">
        <v>2198</v>
      </c>
      <c r="B696" s="22">
        <v>202303191300</v>
      </c>
      <c r="C696" s="10">
        <v>72</v>
      </c>
      <c r="D696" s="11" t="s">
        <v>47</v>
      </c>
      <c r="E696" s="12">
        <v>43938</v>
      </c>
      <c r="F696" s="12">
        <v>43938</v>
      </c>
      <c r="G696" s="12" t="s">
        <v>2238</v>
      </c>
      <c r="H696" s="14" t="s">
        <v>307</v>
      </c>
      <c r="I696" s="14" t="s">
        <v>2239</v>
      </c>
      <c r="J696" s="14"/>
      <c r="K696" s="14" t="s">
        <v>2249</v>
      </c>
      <c r="L696" s="14" t="s">
        <v>2236</v>
      </c>
      <c r="M696" s="10" t="s">
        <v>2203</v>
      </c>
      <c r="N696" s="16">
        <v>230</v>
      </c>
      <c r="O696" s="16"/>
      <c r="P696" s="377"/>
      <c r="Q696" s="12">
        <v>44287</v>
      </c>
      <c r="R696" s="19" t="s">
        <v>87</v>
      </c>
      <c r="S696" s="19"/>
      <c r="T696" s="20"/>
      <c r="U696" s="255">
        <v>116</v>
      </c>
      <c r="V696" s="19" t="s">
        <v>44</v>
      </c>
      <c r="W696" s="19"/>
      <c r="X696" s="19"/>
      <c r="Y696" s="19"/>
      <c r="Z696" s="19"/>
      <c r="AA696" s="137" t="s">
        <v>2250</v>
      </c>
    </row>
    <row r="697" spans="1:27" ht="24" customHeight="1">
      <c r="A697" s="67" t="s">
        <v>2198</v>
      </c>
      <c r="B697" s="22">
        <v>202006170000</v>
      </c>
      <c r="C697" s="10">
        <v>72</v>
      </c>
      <c r="D697" s="11" t="s">
        <v>47</v>
      </c>
      <c r="E697" s="12">
        <v>43938</v>
      </c>
      <c r="F697" s="12">
        <v>43938</v>
      </c>
      <c r="G697" s="138" t="s">
        <v>35</v>
      </c>
      <c r="H697" s="14" t="s">
        <v>307</v>
      </c>
      <c r="I697" s="14" t="s">
        <v>2239</v>
      </c>
      <c r="J697" s="14"/>
      <c r="K697" s="14" t="s">
        <v>2249</v>
      </c>
      <c r="L697" s="14" t="s">
        <v>2236</v>
      </c>
      <c r="M697" s="10" t="s">
        <v>2203</v>
      </c>
      <c r="N697" s="16">
        <v>230</v>
      </c>
      <c r="O697" s="16"/>
      <c r="P697" s="377"/>
      <c r="Q697" s="12">
        <v>44287</v>
      </c>
      <c r="R697" s="19" t="s">
        <v>87</v>
      </c>
      <c r="S697" s="19"/>
      <c r="T697" s="20"/>
      <c r="U697" s="255">
        <v>116</v>
      </c>
      <c r="V697" s="19" t="s">
        <v>44</v>
      </c>
      <c r="W697" s="19"/>
      <c r="X697" s="19"/>
      <c r="Y697" s="19"/>
      <c r="Z697" s="19"/>
      <c r="AA697" s="137" t="s">
        <v>2250</v>
      </c>
    </row>
    <row r="698" spans="1:27" ht="24" customHeight="1">
      <c r="A698" s="67" t="s">
        <v>2198</v>
      </c>
      <c r="B698" s="22">
        <v>202303191300</v>
      </c>
      <c r="C698" s="10">
        <v>693</v>
      </c>
      <c r="D698" s="11" t="s">
        <v>47</v>
      </c>
      <c r="E698" s="12">
        <v>43970</v>
      </c>
      <c r="F698" s="12">
        <v>43970</v>
      </c>
      <c r="G698" s="12" t="s">
        <v>2238</v>
      </c>
      <c r="H698" s="14" t="s">
        <v>134</v>
      </c>
      <c r="I698" s="14" t="s">
        <v>135</v>
      </c>
      <c r="J698" s="14"/>
      <c r="K698" s="14" t="s">
        <v>2251</v>
      </c>
      <c r="L698" s="14" t="s">
        <v>2252</v>
      </c>
      <c r="M698" s="10" t="s">
        <v>2203</v>
      </c>
      <c r="N698" s="16">
        <v>526</v>
      </c>
      <c r="O698" s="16"/>
      <c r="P698" s="377"/>
      <c r="Q698" s="12">
        <v>45627</v>
      </c>
      <c r="R698" s="19" t="s">
        <v>42</v>
      </c>
      <c r="S698" s="19"/>
      <c r="T698" s="20"/>
      <c r="U698" s="255">
        <v>94</v>
      </c>
      <c r="V698" s="19" t="s">
        <v>44</v>
      </c>
      <c r="W698" s="19"/>
      <c r="X698" s="19">
        <v>5.59</v>
      </c>
      <c r="Y698" s="19"/>
      <c r="Z698" s="19"/>
      <c r="AA698" s="137" t="s">
        <v>2253</v>
      </c>
    </row>
    <row r="699" spans="1:27" ht="24" customHeight="1">
      <c r="A699" s="67" t="s">
        <v>2198</v>
      </c>
      <c r="B699" s="22">
        <v>202006170000</v>
      </c>
      <c r="C699" s="10">
        <v>693</v>
      </c>
      <c r="D699" s="11" t="s">
        <v>47</v>
      </c>
      <c r="E699" s="12">
        <v>43970</v>
      </c>
      <c r="F699" s="12">
        <v>43970</v>
      </c>
      <c r="G699" s="138" t="s">
        <v>35</v>
      </c>
      <c r="H699" s="14" t="s">
        <v>134</v>
      </c>
      <c r="I699" s="14" t="s">
        <v>135</v>
      </c>
      <c r="J699" s="14"/>
      <c r="K699" s="14" t="s">
        <v>2251</v>
      </c>
      <c r="L699" s="14" t="s">
        <v>2252</v>
      </c>
      <c r="M699" s="10" t="s">
        <v>2203</v>
      </c>
      <c r="N699" s="16">
        <v>526</v>
      </c>
      <c r="O699" s="16"/>
      <c r="P699" s="377"/>
      <c r="Q699" s="12">
        <v>45627</v>
      </c>
      <c r="R699" s="19" t="s">
        <v>42</v>
      </c>
      <c r="S699" s="19"/>
      <c r="T699" s="20"/>
      <c r="U699" s="255">
        <v>94</v>
      </c>
      <c r="V699" s="19" t="s">
        <v>44</v>
      </c>
      <c r="W699" s="19"/>
      <c r="X699" s="19">
        <v>5.59</v>
      </c>
      <c r="Y699" s="19"/>
      <c r="Z699" s="19"/>
      <c r="AA699" s="137" t="s">
        <v>2253</v>
      </c>
    </row>
    <row r="700" spans="1:27" ht="24" customHeight="1">
      <c r="A700" s="67" t="s">
        <v>2198</v>
      </c>
      <c r="B700" s="22">
        <v>202006170000</v>
      </c>
      <c r="C700" s="10">
        <v>695</v>
      </c>
      <c r="D700" s="11" t="s">
        <v>47</v>
      </c>
      <c r="E700" s="12">
        <v>43966</v>
      </c>
      <c r="F700" s="12">
        <v>43966</v>
      </c>
      <c r="G700" s="138" t="s">
        <v>35</v>
      </c>
      <c r="H700" s="14" t="s">
        <v>307</v>
      </c>
      <c r="I700" s="14" t="s">
        <v>2239</v>
      </c>
      <c r="J700" s="14"/>
      <c r="K700" s="14" t="s">
        <v>2254</v>
      </c>
      <c r="L700" s="14" t="s">
        <v>2255</v>
      </c>
      <c r="M700" s="10" t="s">
        <v>2203</v>
      </c>
      <c r="N700" s="16">
        <v>240</v>
      </c>
      <c r="O700" s="16"/>
      <c r="P700" s="377"/>
      <c r="Q700" s="12">
        <v>44287</v>
      </c>
      <c r="R700" s="19" t="s">
        <v>87</v>
      </c>
      <c r="S700" s="19"/>
      <c r="T700" s="20"/>
      <c r="U700" s="255">
        <v>60</v>
      </c>
      <c r="V700" s="19" t="s">
        <v>44</v>
      </c>
      <c r="W700" s="19"/>
      <c r="X700" s="19">
        <v>4</v>
      </c>
      <c r="Y700" s="19"/>
      <c r="Z700" s="19"/>
      <c r="AA700" s="137" t="s">
        <v>2256</v>
      </c>
    </row>
    <row r="701" spans="1:27" ht="24" customHeight="1">
      <c r="A701" s="67" t="s">
        <v>2198</v>
      </c>
      <c r="B701" s="22">
        <v>202012180000</v>
      </c>
      <c r="C701" s="10">
        <v>689</v>
      </c>
      <c r="D701" s="11" t="s">
        <v>47</v>
      </c>
      <c r="E701" s="12">
        <v>43930</v>
      </c>
      <c r="F701" s="12">
        <v>43930</v>
      </c>
      <c r="G701" s="138" t="s">
        <v>898</v>
      </c>
      <c r="H701" s="14" t="s">
        <v>2257</v>
      </c>
      <c r="I701" s="14" t="s">
        <v>2258</v>
      </c>
      <c r="J701" s="14"/>
      <c r="K701" s="14" t="s">
        <v>2259</v>
      </c>
      <c r="L701" s="14" t="s">
        <v>2260</v>
      </c>
      <c r="M701" s="10" t="s">
        <v>2203</v>
      </c>
      <c r="N701" s="16"/>
      <c r="O701" s="16">
        <v>250</v>
      </c>
      <c r="P701" s="377"/>
      <c r="Q701" s="12">
        <v>44166</v>
      </c>
      <c r="R701" s="19" t="s">
        <v>87</v>
      </c>
      <c r="S701" s="19"/>
      <c r="T701" s="20"/>
      <c r="U701" s="255" t="s">
        <v>71</v>
      </c>
      <c r="V701" s="19" t="s">
        <v>44</v>
      </c>
      <c r="W701" s="19"/>
      <c r="X701" s="19"/>
      <c r="Y701" s="19"/>
      <c r="Z701" s="19"/>
      <c r="AA701" s="137" t="s">
        <v>2261</v>
      </c>
    </row>
    <row r="702" spans="1:27" ht="24" customHeight="1">
      <c r="A702" s="67" t="s">
        <v>2198</v>
      </c>
      <c r="B702" s="22">
        <v>202006170000</v>
      </c>
      <c r="C702" s="10">
        <v>689</v>
      </c>
      <c r="D702" s="11" t="s">
        <v>47</v>
      </c>
      <c r="E702" s="12">
        <v>43930</v>
      </c>
      <c r="F702" s="12">
        <v>43930</v>
      </c>
      <c r="G702" s="138" t="s">
        <v>35</v>
      </c>
      <c r="H702" s="14" t="s">
        <v>2257</v>
      </c>
      <c r="I702" s="14" t="s">
        <v>2258</v>
      </c>
      <c r="J702" s="14"/>
      <c r="K702" s="14" t="s">
        <v>2259</v>
      </c>
      <c r="L702" s="14" t="s">
        <v>2260</v>
      </c>
      <c r="M702" s="10" t="s">
        <v>2203</v>
      </c>
      <c r="N702" s="16">
        <v>250</v>
      </c>
      <c r="O702" s="16"/>
      <c r="P702" s="377"/>
      <c r="Q702" s="12">
        <v>44166</v>
      </c>
      <c r="R702" s="19" t="s">
        <v>87</v>
      </c>
      <c r="S702" s="19"/>
      <c r="T702" s="20"/>
      <c r="U702" s="255"/>
      <c r="V702" s="19" t="s">
        <v>44</v>
      </c>
      <c r="W702" s="19"/>
      <c r="X702" s="19"/>
      <c r="Y702" s="19"/>
      <c r="Z702" s="19"/>
      <c r="AA702" s="137" t="s">
        <v>2261</v>
      </c>
    </row>
    <row r="703" spans="1:27" ht="24" customHeight="1">
      <c r="A703" s="67" t="s">
        <v>2198</v>
      </c>
      <c r="B703" s="22">
        <v>202303191300</v>
      </c>
      <c r="C703" s="10">
        <v>90</v>
      </c>
      <c r="D703" s="11" t="s">
        <v>47</v>
      </c>
      <c r="E703" s="12">
        <v>43973</v>
      </c>
      <c r="F703" s="12">
        <v>43973</v>
      </c>
      <c r="G703" s="12" t="s">
        <v>2238</v>
      </c>
      <c r="H703" s="14" t="s">
        <v>2257</v>
      </c>
      <c r="I703" s="14" t="s">
        <v>2258</v>
      </c>
      <c r="J703" s="14"/>
      <c r="K703" s="14" t="s">
        <v>2262</v>
      </c>
      <c r="L703" s="14" t="s">
        <v>2263</v>
      </c>
      <c r="M703" s="10" t="s">
        <v>2203</v>
      </c>
      <c r="N703" s="16">
        <v>1000</v>
      </c>
      <c r="O703" s="16"/>
      <c r="P703" s="377"/>
      <c r="Q703" s="12">
        <v>47849</v>
      </c>
      <c r="R703" s="19" t="s">
        <v>269</v>
      </c>
      <c r="S703" s="19"/>
      <c r="T703" s="20"/>
      <c r="U703" s="255">
        <v>3</v>
      </c>
      <c r="V703" s="19" t="s">
        <v>96</v>
      </c>
      <c r="W703" s="19"/>
      <c r="X703" s="19">
        <v>330</v>
      </c>
      <c r="Y703" s="19"/>
      <c r="Z703" s="19"/>
      <c r="AA703" s="137" t="s">
        <v>2264</v>
      </c>
    </row>
    <row r="704" spans="1:27" ht="24" customHeight="1">
      <c r="A704" s="67" t="s">
        <v>2198</v>
      </c>
      <c r="B704" s="22">
        <v>202006170000</v>
      </c>
      <c r="C704" s="10">
        <v>90</v>
      </c>
      <c r="D704" s="11" t="s">
        <v>47</v>
      </c>
      <c r="E704" s="12">
        <v>43973</v>
      </c>
      <c r="F704" s="12">
        <v>43973</v>
      </c>
      <c r="G704" s="138" t="s">
        <v>35</v>
      </c>
      <c r="H704" s="14" t="s">
        <v>2257</v>
      </c>
      <c r="I704" s="14" t="s">
        <v>2258</v>
      </c>
      <c r="J704" s="14"/>
      <c r="K704" s="14" t="s">
        <v>2262</v>
      </c>
      <c r="L704" s="14" t="s">
        <v>2263</v>
      </c>
      <c r="M704" s="10" t="s">
        <v>2203</v>
      </c>
      <c r="N704" s="16">
        <v>1000</v>
      </c>
      <c r="O704" s="16"/>
      <c r="P704" s="377"/>
      <c r="Q704" s="12">
        <v>47849</v>
      </c>
      <c r="R704" s="19" t="s">
        <v>269</v>
      </c>
      <c r="S704" s="19"/>
      <c r="T704" s="20"/>
      <c r="U704" s="255">
        <v>3</v>
      </c>
      <c r="V704" s="19" t="s">
        <v>96</v>
      </c>
      <c r="W704" s="19"/>
      <c r="X704" s="19">
        <v>330</v>
      </c>
      <c r="Y704" s="19"/>
      <c r="Z704" s="19"/>
      <c r="AA704" s="137" t="s">
        <v>2264</v>
      </c>
    </row>
    <row r="705" spans="1:27" ht="24" customHeight="1">
      <c r="A705" s="67" t="s">
        <v>2198</v>
      </c>
      <c r="B705" s="22">
        <v>202303191300</v>
      </c>
      <c r="C705" s="10">
        <v>91</v>
      </c>
      <c r="D705" s="11" t="s">
        <v>47</v>
      </c>
      <c r="E705" s="12">
        <v>43973</v>
      </c>
      <c r="F705" s="12">
        <v>43973</v>
      </c>
      <c r="G705" s="12" t="s">
        <v>2238</v>
      </c>
      <c r="H705" s="14" t="s">
        <v>2257</v>
      </c>
      <c r="I705" s="14" t="s">
        <v>2258</v>
      </c>
      <c r="J705" s="14"/>
      <c r="K705" s="14" t="s">
        <v>2265</v>
      </c>
      <c r="L705" s="14" t="s">
        <v>2260</v>
      </c>
      <c r="M705" s="10" t="s">
        <v>2203</v>
      </c>
      <c r="N705" s="16">
        <v>1000</v>
      </c>
      <c r="O705" s="16"/>
      <c r="P705" s="377"/>
      <c r="Q705" s="12">
        <v>47849</v>
      </c>
      <c r="R705" s="19" t="s">
        <v>269</v>
      </c>
      <c r="S705" s="19"/>
      <c r="T705" s="20"/>
      <c r="U705" s="255">
        <v>3</v>
      </c>
      <c r="V705" s="19" t="s">
        <v>96</v>
      </c>
      <c r="W705" s="19"/>
      <c r="X705" s="19">
        <v>330</v>
      </c>
      <c r="Y705" s="19"/>
      <c r="Z705" s="19"/>
      <c r="AA705" s="137" t="s">
        <v>2266</v>
      </c>
    </row>
    <row r="706" spans="1:27" ht="24" customHeight="1">
      <c r="A706" s="67" t="s">
        <v>2198</v>
      </c>
      <c r="B706" s="22">
        <v>202006170000</v>
      </c>
      <c r="C706" s="10">
        <v>91</v>
      </c>
      <c r="D706" s="11" t="s">
        <v>47</v>
      </c>
      <c r="E706" s="12">
        <v>43973</v>
      </c>
      <c r="F706" s="12">
        <v>43973</v>
      </c>
      <c r="G706" s="138" t="s">
        <v>35</v>
      </c>
      <c r="H706" s="14" t="s">
        <v>2257</v>
      </c>
      <c r="I706" s="14" t="s">
        <v>2258</v>
      </c>
      <c r="J706" s="14"/>
      <c r="K706" s="14" t="s">
        <v>2265</v>
      </c>
      <c r="L706" s="14" t="s">
        <v>2260</v>
      </c>
      <c r="M706" s="10" t="s">
        <v>2203</v>
      </c>
      <c r="N706" s="16">
        <v>1000</v>
      </c>
      <c r="O706" s="16"/>
      <c r="P706" s="377"/>
      <c r="Q706" s="12">
        <v>47849</v>
      </c>
      <c r="R706" s="19" t="s">
        <v>269</v>
      </c>
      <c r="S706" s="19"/>
      <c r="T706" s="20"/>
      <c r="U706" s="255">
        <v>3</v>
      </c>
      <c r="V706" s="19" t="s">
        <v>96</v>
      </c>
      <c r="W706" s="19"/>
      <c r="X706" s="19">
        <v>330</v>
      </c>
      <c r="Y706" s="19"/>
      <c r="Z706" s="19"/>
      <c r="AA706" s="137" t="s">
        <v>2266</v>
      </c>
    </row>
    <row r="707" spans="1:27" ht="24" customHeight="1">
      <c r="A707" s="67" t="s">
        <v>2198</v>
      </c>
      <c r="B707" s="22">
        <v>202006170000</v>
      </c>
      <c r="C707" s="10">
        <v>138</v>
      </c>
      <c r="D707" s="11" t="s">
        <v>47</v>
      </c>
      <c r="E707" s="12">
        <v>43973</v>
      </c>
      <c r="F707" s="12">
        <v>43973</v>
      </c>
      <c r="G707" s="138" t="s">
        <v>35</v>
      </c>
      <c r="H707" s="14" t="s">
        <v>2267</v>
      </c>
      <c r="I707" s="14" t="s">
        <v>2268</v>
      </c>
      <c r="J707" s="14"/>
      <c r="K707" s="14" t="s">
        <v>2269</v>
      </c>
      <c r="L707" s="14" t="s">
        <v>2270</v>
      </c>
      <c r="M707" s="10" t="s">
        <v>2203</v>
      </c>
      <c r="N707" s="16">
        <v>300</v>
      </c>
      <c r="O707" s="16"/>
      <c r="P707" s="377"/>
      <c r="Q707" s="12">
        <v>44196</v>
      </c>
      <c r="R707" s="19" t="s">
        <v>87</v>
      </c>
      <c r="S707" s="19"/>
      <c r="T707" s="20"/>
      <c r="U707" s="255"/>
      <c r="V707" s="19" t="s">
        <v>44</v>
      </c>
      <c r="W707" s="19"/>
      <c r="X707" s="19"/>
      <c r="Y707" s="19"/>
      <c r="Z707" s="19"/>
      <c r="AA707" s="137" t="s">
        <v>2271</v>
      </c>
    </row>
    <row r="708" spans="1:27" ht="24" customHeight="1">
      <c r="A708" s="67" t="s">
        <v>2198</v>
      </c>
      <c r="B708" s="22">
        <v>202009170000</v>
      </c>
      <c r="C708" s="10">
        <v>138</v>
      </c>
      <c r="D708" s="11" t="s">
        <v>90</v>
      </c>
      <c r="E708" s="12">
        <v>44085</v>
      </c>
      <c r="F708" s="12">
        <v>44085</v>
      </c>
      <c r="G708" s="138" t="s">
        <v>35</v>
      </c>
      <c r="H708" s="14" t="s">
        <v>343</v>
      </c>
      <c r="I708" s="14" t="s">
        <v>2272</v>
      </c>
      <c r="J708" s="14"/>
      <c r="K708" s="14" t="s">
        <v>2269</v>
      </c>
      <c r="L708" s="14" t="s">
        <v>2273</v>
      </c>
      <c r="M708" s="10" t="s">
        <v>2203</v>
      </c>
      <c r="N708" s="16">
        <v>300</v>
      </c>
      <c r="O708" s="16"/>
      <c r="P708" s="377"/>
      <c r="Q708" s="12"/>
      <c r="R708" s="19" t="s">
        <v>87</v>
      </c>
      <c r="S708" s="19"/>
      <c r="T708" s="20"/>
      <c r="U708" s="255">
        <v>210</v>
      </c>
      <c r="V708" s="19" t="s">
        <v>44</v>
      </c>
      <c r="W708" s="19"/>
      <c r="X708" s="19">
        <v>1.42</v>
      </c>
      <c r="Y708" s="19"/>
      <c r="Z708" s="19">
        <v>1.42</v>
      </c>
      <c r="AA708" s="137" t="s">
        <v>2271</v>
      </c>
    </row>
    <row r="709" spans="1:27" ht="24" customHeight="1">
      <c r="A709" s="67" t="s">
        <v>2198</v>
      </c>
      <c r="B709" s="22">
        <v>202009170000</v>
      </c>
      <c r="C709" s="10">
        <v>31</v>
      </c>
      <c r="D709" s="11" t="s">
        <v>90</v>
      </c>
      <c r="E709" s="12">
        <v>44077</v>
      </c>
      <c r="F709" s="12">
        <v>44077</v>
      </c>
      <c r="G709" s="138" t="s">
        <v>35</v>
      </c>
      <c r="H709" s="14" t="s">
        <v>36</v>
      </c>
      <c r="I709" s="14" t="s">
        <v>2274</v>
      </c>
      <c r="J709" s="14"/>
      <c r="K709" s="14" t="s">
        <v>2275</v>
      </c>
      <c r="L709" s="14" t="s">
        <v>2276</v>
      </c>
      <c r="M709" s="10" t="s">
        <v>2203</v>
      </c>
      <c r="N709" s="16">
        <v>218.4</v>
      </c>
      <c r="O709" s="16"/>
      <c r="P709" s="377"/>
      <c r="Q709" s="12">
        <v>44743</v>
      </c>
      <c r="R709" s="19" t="s">
        <v>42</v>
      </c>
      <c r="S709" s="19"/>
      <c r="T709" s="20"/>
      <c r="U709" s="255">
        <v>55</v>
      </c>
      <c r="V709" s="19" t="s">
        <v>44</v>
      </c>
      <c r="W709" s="19"/>
      <c r="X709" s="19">
        <v>3.96</v>
      </c>
      <c r="Y709" s="19"/>
      <c r="Z709" s="19">
        <v>3.96</v>
      </c>
      <c r="AA709" s="137" t="s">
        <v>2277</v>
      </c>
    </row>
    <row r="710" spans="1:27" ht="24" customHeight="1">
      <c r="A710" s="67" t="s">
        <v>2198</v>
      </c>
      <c r="B710" s="22">
        <v>202006170000</v>
      </c>
      <c r="C710" s="10">
        <v>31</v>
      </c>
      <c r="D710" s="11" t="s">
        <v>47</v>
      </c>
      <c r="E710" s="12">
        <v>43973</v>
      </c>
      <c r="F710" s="12">
        <v>43973</v>
      </c>
      <c r="G710" s="138" t="s">
        <v>35</v>
      </c>
      <c r="H710" s="14" t="s">
        <v>36</v>
      </c>
      <c r="I710" s="14" t="s">
        <v>2274</v>
      </c>
      <c r="J710" s="14"/>
      <c r="K710" s="14" t="s">
        <v>2275</v>
      </c>
      <c r="L710" s="14" t="s">
        <v>2276</v>
      </c>
      <c r="M710" s="10" t="s">
        <v>2203</v>
      </c>
      <c r="N710" s="16">
        <v>315</v>
      </c>
      <c r="O710" s="16"/>
      <c r="P710" s="377"/>
      <c r="Q710" s="12">
        <v>44743</v>
      </c>
      <c r="R710" s="19" t="s">
        <v>42</v>
      </c>
      <c r="S710" s="19"/>
      <c r="T710" s="20"/>
      <c r="U710" s="255">
        <v>75</v>
      </c>
      <c r="V710" s="19" t="s">
        <v>44</v>
      </c>
      <c r="W710" s="19"/>
      <c r="X710" s="19">
        <v>4.2</v>
      </c>
      <c r="Y710" s="19"/>
      <c r="Z710" s="19"/>
      <c r="AA710" s="137" t="s">
        <v>2277</v>
      </c>
    </row>
    <row r="711" spans="1:27" ht="24" customHeight="1">
      <c r="A711" s="67" t="s">
        <v>2198</v>
      </c>
      <c r="B711" s="22">
        <v>202009170000</v>
      </c>
      <c r="C711" s="10">
        <v>71</v>
      </c>
      <c r="D711" s="11" t="s">
        <v>47</v>
      </c>
      <c r="E711" s="12">
        <v>44015</v>
      </c>
      <c r="F711" s="12">
        <v>44015</v>
      </c>
      <c r="G711" s="138" t="s">
        <v>35</v>
      </c>
      <c r="H711" s="14" t="s">
        <v>2216</v>
      </c>
      <c r="I711" s="14"/>
      <c r="J711" s="14"/>
      <c r="K711" s="14" t="s">
        <v>2278</v>
      </c>
      <c r="L711" s="14" t="s">
        <v>2279</v>
      </c>
      <c r="M711" s="10" t="s">
        <v>2203</v>
      </c>
      <c r="N711" s="16">
        <v>285</v>
      </c>
      <c r="O711" s="16" t="s">
        <v>2280</v>
      </c>
      <c r="P711" s="377"/>
      <c r="Q711" s="12">
        <v>44531</v>
      </c>
      <c r="R711" s="19" t="s">
        <v>42</v>
      </c>
      <c r="S711" s="19"/>
      <c r="T711" s="20"/>
      <c r="U711" s="255">
        <v>50</v>
      </c>
      <c r="V711" s="19" t="s">
        <v>44</v>
      </c>
      <c r="W711" s="19"/>
      <c r="X711" s="19">
        <v>5.7</v>
      </c>
      <c r="Y711" s="19"/>
      <c r="Z711" s="19">
        <v>5.7</v>
      </c>
      <c r="AA711" s="137" t="s">
        <v>2281</v>
      </c>
    </row>
    <row r="712" spans="1:27">
      <c r="A712" s="287" t="s">
        <v>2198</v>
      </c>
      <c r="B712" s="68">
        <v>202309191100</v>
      </c>
      <c r="C712" s="69">
        <v>139</v>
      </c>
      <c r="D712" s="70" t="s">
        <v>47</v>
      </c>
      <c r="E712" s="71">
        <v>45188</v>
      </c>
      <c r="F712" s="71">
        <v>45188</v>
      </c>
      <c r="G712" s="276" t="s">
        <v>898</v>
      </c>
      <c r="H712" s="277" t="s">
        <v>1352</v>
      </c>
      <c r="I712" s="72"/>
      <c r="J712" s="278"/>
      <c r="K712" s="277" t="s">
        <v>2282</v>
      </c>
      <c r="L712" s="72" t="s">
        <v>2283</v>
      </c>
      <c r="M712" s="69" t="s">
        <v>2203</v>
      </c>
      <c r="N712" s="73">
        <v>50</v>
      </c>
      <c r="O712" s="73">
        <v>50</v>
      </c>
      <c r="P712" s="279">
        <v>44531</v>
      </c>
      <c r="Q712" s="276">
        <v>44531</v>
      </c>
      <c r="R712" s="280" t="s">
        <v>87</v>
      </c>
      <c r="S712" s="74" t="s">
        <v>88</v>
      </c>
      <c r="T712" s="75"/>
      <c r="U712" s="257"/>
      <c r="V712" s="74"/>
      <c r="W712" s="74"/>
      <c r="X712" s="74"/>
      <c r="Y712" s="74"/>
      <c r="Z712" s="281"/>
      <c r="AA712" s="282" t="s">
        <v>2284</v>
      </c>
    </row>
    <row r="713" spans="1:27" ht="24" customHeight="1">
      <c r="A713" s="67" t="s">
        <v>2198</v>
      </c>
      <c r="B713" s="22">
        <v>202210031405</v>
      </c>
      <c r="C713" s="10">
        <v>162</v>
      </c>
      <c r="D713" s="11" t="s">
        <v>90</v>
      </c>
      <c r="E713" s="12">
        <v>44740</v>
      </c>
      <c r="F713" s="12">
        <v>44740</v>
      </c>
      <c r="G713" s="12" t="s">
        <v>35</v>
      </c>
      <c r="H713" s="14" t="s">
        <v>2285</v>
      </c>
      <c r="I713" s="14"/>
      <c r="J713" s="14">
        <v>62613686</v>
      </c>
      <c r="K713" s="14" t="s">
        <v>2286</v>
      </c>
      <c r="L713" s="14" t="s">
        <v>2287</v>
      </c>
      <c r="M713" s="10" t="s">
        <v>2203</v>
      </c>
      <c r="N713" s="16"/>
      <c r="O713" s="16">
        <v>280</v>
      </c>
      <c r="P713" s="377"/>
      <c r="Q713" s="12">
        <v>45261</v>
      </c>
      <c r="R713" s="19" t="s">
        <v>87</v>
      </c>
      <c r="S713" s="19" t="s">
        <v>88</v>
      </c>
      <c r="T713" s="20"/>
      <c r="U713" s="255"/>
      <c r="V713" s="19" t="s">
        <v>44</v>
      </c>
      <c r="W713" s="19"/>
      <c r="X713" s="19"/>
      <c r="Y713" s="19"/>
      <c r="Z713" s="19"/>
      <c r="AA713" s="137" t="s">
        <v>2284</v>
      </c>
    </row>
    <row r="714" spans="1:27" ht="24" customHeight="1">
      <c r="A714" s="67" t="s">
        <v>2198</v>
      </c>
      <c r="B714" s="22">
        <v>202206301600</v>
      </c>
      <c r="C714" s="10"/>
      <c r="D714" s="11" t="s">
        <v>47</v>
      </c>
      <c r="E714" s="12">
        <v>44637</v>
      </c>
      <c r="F714" s="12">
        <v>44637</v>
      </c>
      <c r="G714" s="12" t="s">
        <v>35</v>
      </c>
      <c r="H714" s="14" t="s">
        <v>2285</v>
      </c>
      <c r="I714" s="14"/>
      <c r="J714" s="14">
        <v>62613686</v>
      </c>
      <c r="K714" s="14" t="s">
        <v>2286</v>
      </c>
      <c r="L714" s="14" t="s">
        <v>2287</v>
      </c>
      <c r="M714" s="10" t="s">
        <v>2203</v>
      </c>
      <c r="N714" s="16">
        <v>280</v>
      </c>
      <c r="O714" s="16"/>
      <c r="P714" s="377"/>
      <c r="Q714" s="12">
        <v>45261</v>
      </c>
      <c r="R714" s="19" t="s">
        <v>87</v>
      </c>
      <c r="S714" s="19" t="s">
        <v>88</v>
      </c>
      <c r="T714" s="20"/>
      <c r="U714" s="255"/>
      <c r="V714" s="19" t="s">
        <v>44</v>
      </c>
      <c r="W714" s="19"/>
      <c r="X714" s="19"/>
      <c r="Y714" s="19"/>
      <c r="Z714" s="19"/>
      <c r="AA714" s="137" t="s">
        <v>2284</v>
      </c>
    </row>
    <row r="715" spans="1:27" ht="24" customHeight="1">
      <c r="A715" s="142" t="s">
        <v>2198</v>
      </c>
      <c r="B715" s="76">
        <v>202009170000</v>
      </c>
      <c r="C715" s="77">
        <v>139</v>
      </c>
      <c r="D715" s="78" t="s">
        <v>47</v>
      </c>
      <c r="E715" s="79">
        <v>44025</v>
      </c>
      <c r="F715" s="79">
        <v>44025</v>
      </c>
      <c r="G715" s="143" t="s">
        <v>35</v>
      </c>
      <c r="H715" s="80" t="s">
        <v>1352</v>
      </c>
      <c r="I715" s="80"/>
      <c r="J715" s="80"/>
      <c r="K715" s="80" t="s">
        <v>2282</v>
      </c>
      <c r="L715" s="80" t="s">
        <v>2283</v>
      </c>
      <c r="M715" s="77" t="s">
        <v>2203</v>
      </c>
      <c r="N715" s="81">
        <v>50</v>
      </c>
      <c r="O715" s="81"/>
      <c r="P715" s="378"/>
      <c r="Q715" s="79">
        <v>44531</v>
      </c>
      <c r="R715" s="82" t="s">
        <v>87</v>
      </c>
      <c r="S715" s="82"/>
      <c r="T715" s="83"/>
      <c r="U715" s="258">
        <v>25</v>
      </c>
      <c r="V715" s="82" t="s">
        <v>44</v>
      </c>
      <c r="W715" s="82"/>
      <c r="X715" s="82">
        <v>2</v>
      </c>
      <c r="Y715" s="82"/>
      <c r="Z715" s="82">
        <v>2</v>
      </c>
      <c r="AA715" s="144" t="s">
        <v>2284</v>
      </c>
    </row>
    <row r="716" spans="1:27" ht="24" customHeight="1">
      <c r="A716" s="67" t="s">
        <v>2198</v>
      </c>
      <c r="B716" s="22">
        <v>202303191300</v>
      </c>
      <c r="C716" s="10"/>
      <c r="D716" s="11" t="s">
        <v>90</v>
      </c>
      <c r="E716" s="12"/>
      <c r="F716" s="12"/>
      <c r="G716" s="12" t="s">
        <v>35</v>
      </c>
      <c r="H716" s="14" t="s">
        <v>364</v>
      </c>
      <c r="I716" s="14" t="s">
        <v>2288</v>
      </c>
      <c r="J716" s="14"/>
      <c r="K716" s="14" t="s">
        <v>2289</v>
      </c>
      <c r="L716" s="14" t="s">
        <v>2224</v>
      </c>
      <c r="M716" s="10" t="s">
        <v>2203</v>
      </c>
      <c r="N716" s="16">
        <v>100</v>
      </c>
      <c r="O716" s="16"/>
      <c r="P716" s="377"/>
      <c r="Q716" s="12">
        <v>44658</v>
      </c>
      <c r="R716" s="19" t="s">
        <v>87</v>
      </c>
      <c r="S716" s="19"/>
      <c r="T716" s="20"/>
      <c r="U716" s="255" t="s">
        <v>2290</v>
      </c>
      <c r="V716" s="19" t="s">
        <v>44</v>
      </c>
      <c r="W716" s="19"/>
      <c r="X716" s="19"/>
      <c r="Y716" s="19"/>
      <c r="Z716" s="19"/>
      <c r="AA716" s="137" t="s">
        <v>2291</v>
      </c>
    </row>
    <row r="717" spans="1:27" ht="24" customHeight="1">
      <c r="A717" s="67" t="s">
        <v>2198</v>
      </c>
      <c r="B717" s="22">
        <v>202009170000</v>
      </c>
      <c r="C717" s="10">
        <v>711</v>
      </c>
      <c r="D717" s="11" t="s">
        <v>47</v>
      </c>
      <c r="E717" s="12">
        <v>44020</v>
      </c>
      <c r="F717" s="12">
        <v>44020</v>
      </c>
      <c r="G717" s="138" t="s">
        <v>35</v>
      </c>
      <c r="H717" s="14" t="s">
        <v>364</v>
      </c>
      <c r="I717" s="14" t="s">
        <v>2288</v>
      </c>
      <c r="J717" s="14"/>
      <c r="K717" s="14" t="s">
        <v>2289</v>
      </c>
      <c r="L717" s="14" t="s">
        <v>2224</v>
      </c>
      <c r="M717" s="10" t="s">
        <v>2203</v>
      </c>
      <c r="N717" s="16">
        <v>100</v>
      </c>
      <c r="O717" s="16"/>
      <c r="P717" s="377"/>
      <c r="Q717" s="12">
        <v>44658</v>
      </c>
      <c r="R717" s="19" t="s">
        <v>87</v>
      </c>
      <c r="S717" s="19"/>
      <c r="T717" s="20"/>
      <c r="U717" s="255" t="s">
        <v>2290</v>
      </c>
      <c r="V717" s="19" t="s">
        <v>44</v>
      </c>
      <c r="W717" s="19"/>
      <c r="X717" s="19"/>
      <c r="Y717" s="19"/>
      <c r="Z717" s="19"/>
      <c r="AA717" s="137" t="s">
        <v>2291</v>
      </c>
    </row>
    <row r="718" spans="1:27" ht="24" customHeight="1">
      <c r="A718" s="67" t="s">
        <v>2198</v>
      </c>
      <c r="B718" s="22">
        <v>202009170000</v>
      </c>
      <c r="C718" s="10">
        <v>89</v>
      </c>
      <c r="D718" s="11" t="s">
        <v>47</v>
      </c>
      <c r="E718" s="12">
        <v>44020</v>
      </c>
      <c r="F718" s="12">
        <v>44020</v>
      </c>
      <c r="G718" s="138" t="s">
        <v>35</v>
      </c>
      <c r="H718" s="14" t="s">
        <v>2292</v>
      </c>
      <c r="I718" s="14"/>
      <c r="J718" s="14"/>
      <c r="K718" s="14" t="s">
        <v>2293</v>
      </c>
      <c r="L718" s="14" t="s">
        <v>2294</v>
      </c>
      <c r="M718" s="10" t="s">
        <v>2203</v>
      </c>
      <c r="N718" s="16">
        <v>600</v>
      </c>
      <c r="O718" s="16"/>
      <c r="P718" s="377"/>
      <c r="Q718" s="12">
        <v>45292</v>
      </c>
      <c r="R718" s="19" t="s">
        <v>269</v>
      </c>
      <c r="S718" s="19"/>
      <c r="T718" s="20"/>
      <c r="U718" s="255">
        <v>2</v>
      </c>
      <c r="V718" s="19" t="s">
        <v>96</v>
      </c>
      <c r="W718" s="19"/>
      <c r="X718" s="19">
        <v>300</v>
      </c>
      <c r="Y718" s="19"/>
      <c r="Z718" s="19">
        <v>300</v>
      </c>
      <c r="AA718" s="137" t="s">
        <v>2295</v>
      </c>
    </row>
    <row r="719" spans="1:27" ht="24" customHeight="1">
      <c r="A719" s="67" t="s">
        <v>2198</v>
      </c>
      <c r="B719" s="22">
        <v>202009170000</v>
      </c>
      <c r="C719" s="10">
        <v>68</v>
      </c>
      <c r="D719" s="11" t="s">
        <v>47</v>
      </c>
      <c r="E719" s="12">
        <v>43994</v>
      </c>
      <c r="F719" s="12">
        <v>43994</v>
      </c>
      <c r="G719" s="138" t="s">
        <v>35</v>
      </c>
      <c r="H719" s="14" t="s">
        <v>2296</v>
      </c>
      <c r="I719" s="14" t="s">
        <v>2297</v>
      </c>
      <c r="J719" s="14"/>
      <c r="K719" s="14" t="s">
        <v>2298</v>
      </c>
      <c r="L719" s="14" t="s">
        <v>2299</v>
      </c>
      <c r="M719" s="10" t="s">
        <v>2203</v>
      </c>
      <c r="N719" s="16">
        <v>350</v>
      </c>
      <c r="O719" s="16"/>
      <c r="P719" s="377"/>
      <c r="Q719" s="12">
        <v>44866</v>
      </c>
      <c r="R719" s="19" t="s">
        <v>56</v>
      </c>
      <c r="S719" s="19"/>
      <c r="T719" s="20"/>
      <c r="U719" s="255" t="s">
        <v>2290</v>
      </c>
      <c r="V719" s="19" t="s">
        <v>44</v>
      </c>
      <c r="W719" s="19"/>
      <c r="X719" s="19"/>
      <c r="Y719" s="19"/>
      <c r="Z719" s="19"/>
      <c r="AA719" s="137" t="s">
        <v>2300</v>
      </c>
    </row>
    <row r="720" spans="1:27" ht="24" customHeight="1">
      <c r="A720" s="67" t="s">
        <v>2198</v>
      </c>
      <c r="B720" s="22">
        <v>202012180000</v>
      </c>
      <c r="C720" s="10">
        <v>44</v>
      </c>
      <c r="D720" s="11" t="s">
        <v>90</v>
      </c>
      <c r="E720" s="12">
        <v>44180</v>
      </c>
      <c r="F720" s="12">
        <v>44180</v>
      </c>
      <c r="G720" s="138" t="s">
        <v>35</v>
      </c>
      <c r="H720" s="14" t="s">
        <v>2125</v>
      </c>
      <c r="I720" s="14" t="s">
        <v>2301</v>
      </c>
      <c r="J720" s="14"/>
      <c r="K720" s="14" t="s">
        <v>2302</v>
      </c>
      <c r="L720" s="14" t="s">
        <v>2303</v>
      </c>
      <c r="M720" s="10" t="s">
        <v>2203</v>
      </c>
      <c r="N720" s="16"/>
      <c r="O720" s="16">
        <v>190</v>
      </c>
      <c r="P720" s="377"/>
      <c r="Q720" s="12">
        <v>44896</v>
      </c>
      <c r="R720" s="19" t="s">
        <v>56</v>
      </c>
      <c r="S720" s="19"/>
      <c r="T720" s="20"/>
      <c r="U720" s="255" t="s">
        <v>71</v>
      </c>
      <c r="V720" s="19" t="s">
        <v>44</v>
      </c>
      <c r="W720" s="19"/>
      <c r="X720" s="19"/>
      <c r="Y720" s="19"/>
      <c r="Z720" s="19"/>
      <c r="AA720" s="137" t="s">
        <v>2304</v>
      </c>
    </row>
    <row r="721" spans="1:27" ht="24" customHeight="1">
      <c r="A721" s="67" t="s">
        <v>2198</v>
      </c>
      <c r="B721" s="22">
        <v>202012180000</v>
      </c>
      <c r="C721" s="10">
        <v>44</v>
      </c>
      <c r="D721" s="11" t="s">
        <v>90</v>
      </c>
      <c r="E721" s="12">
        <v>44180</v>
      </c>
      <c r="F721" s="12">
        <v>44180</v>
      </c>
      <c r="G721" s="138" t="s">
        <v>35</v>
      </c>
      <c r="H721" s="14" t="s">
        <v>2125</v>
      </c>
      <c r="I721" s="14" t="s">
        <v>2301</v>
      </c>
      <c r="J721" s="14"/>
      <c r="K721" s="14" t="s">
        <v>2302</v>
      </c>
      <c r="L721" s="14" t="s">
        <v>2303</v>
      </c>
      <c r="M721" s="10" t="s">
        <v>2203</v>
      </c>
      <c r="N721" s="16"/>
      <c r="O721" s="16">
        <v>190</v>
      </c>
      <c r="P721" s="377"/>
      <c r="Q721" s="12">
        <v>44896</v>
      </c>
      <c r="R721" s="19" t="s">
        <v>87</v>
      </c>
      <c r="S721" s="19"/>
      <c r="T721" s="20"/>
      <c r="U721" s="255" t="s">
        <v>71</v>
      </c>
      <c r="V721" s="19" t="s">
        <v>44</v>
      </c>
      <c r="W721" s="19"/>
      <c r="X721" s="19"/>
      <c r="Y721" s="19"/>
      <c r="Z721" s="19"/>
      <c r="AA721" s="137" t="s">
        <v>2304</v>
      </c>
    </row>
    <row r="722" spans="1:27" ht="24" customHeight="1">
      <c r="A722" s="67" t="s">
        <v>2198</v>
      </c>
      <c r="B722" s="22">
        <v>202009170000</v>
      </c>
      <c r="C722" s="10">
        <v>44</v>
      </c>
      <c r="D722" s="11" t="s">
        <v>47</v>
      </c>
      <c r="E722" s="12">
        <v>44018</v>
      </c>
      <c r="F722" s="12">
        <v>44018</v>
      </c>
      <c r="G722" s="138" t="s">
        <v>35</v>
      </c>
      <c r="H722" s="14" t="s">
        <v>2125</v>
      </c>
      <c r="I722" s="14" t="s">
        <v>2301</v>
      </c>
      <c r="J722" s="14"/>
      <c r="K722" s="14" t="s">
        <v>2305</v>
      </c>
      <c r="L722" s="14" t="s">
        <v>2303</v>
      </c>
      <c r="M722" s="10" t="s">
        <v>2203</v>
      </c>
      <c r="N722" s="16">
        <v>190</v>
      </c>
      <c r="O722" s="16"/>
      <c r="P722" s="377"/>
      <c r="Q722" s="12">
        <v>44896</v>
      </c>
      <c r="R722" s="19" t="s">
        <v>56</v>
      </c>
      <c r="S722" s="19"/>
      <c r="T722" s="20"/>
      <c r="U722" s="255">
        <v>64</v>
      </c>
      <c r="V722" s="19" t="s">
        <v>44</v>
      </c>
      <c r="W722" s="19"/>
      <c r="X722" s="19">
        <v>2.96</v>
      </c>
      <c r="Y722" s="19"/>
      <c r="Z722" s="19">
        <v>2.96</v>
      </c>
      <c r="AA722" s="137" t="s">
        <v>2304</v>
      </c>
    </row>
    <row r="723" spans="1:27" ht="24" customHeight="1">
      <c r="A723" s="67" t="s">
        <v>2198</v>
      </c>
      <c r="B723" s="22">
        <v>202303191300</v>
      </c>
      <c r="C723" s="10">
        <v>62</v>
      </c>
      <c r="D723" s="11" t="s">
        <v>47</v>
      </c>
      <c r="E723" s="12">
        <v>44018</v>
      </c>
      <c r="F723" s="12">
        <v>44018</v>
      </c>
      <c r="G723" s="12" t="s">
        <v>2238</v>
      </c>
      <c r="H723" s="14" t="s">
        <v>307</v>
      </c>
      <c r="I723" s="14" t="s">
        <v>1799</v>
      </c>
      <c r="J723" s="14"/>
      <c r="K723" s="14" t="s">
        <v>2306</v>
      </c>
      <c r="L723" s="14" t="s">
        <v>2307</v>
      </c>
      <c r="M723" s="10" t="s">
        <v>2203</v>
      </c>
      <c r="N723" s="16">
        <v>400</v>
      </c>
      <c r="O723" s="16"/>
      <c r="P723" s="377"/>
      <c r="Q723" s="12">
        <v>44531</v>
      </c>
      <c r="R723" s="19" t="s">
        <v>87</v>
      </c>
      <c r="S723" s="19"/>
      <c r="T723" s="20"/>
      <c r="U723" s="255">
        <v>170</v>
      </c>
      <c r="V723" s="19" t="s">
        <v>44</v>
      </c>
      <c r="W723" s="19"/>
      <c r="X723" s="19">
        <v>2.35</v>
      </c>
      <c r="Y723" s="19"/>
      <c r="Z723" s="19">
        <v>2.35</v>
      </c>
      <c r="AA723" s="137" t="s">
        <v>2308</v>
      </c>
    </row>
    <row r="724" spans="1:27" ht="24" customHeight="1">
      <c r="A724" s="67" t="s">
        <v>2198</v>
      </c>
      <c r="B724" s="22">
        <v>202009170000</v>
      </c>
      <c r="C724" s="10">
        <v>62</v>
      </c>
      <c r="D724" s="11" t="s">
        <v>47</v>
      </c>
      <c r="E724" s="12">
        <v>44018</v>
      </c>
      <c r="F724" s="12">
        <v>44018</v>
      </c>
      <c r="G724" s="138" t="s">
        <v>35</v>
      </c>
      <c r="H724" s="14" t="s">
        <v>307</v>
      </c>
      <c r="I724" s="14" t="s">
        <v>1799</v>
      </c>
      <c r="J724" s="14"/>
      <c r="K724" s="14" t="s">
        <v>2306</v>
      </c>
      <c r="L724" s="14" t="s">
        <v>2307</v>
      </c>
      <c r="M724" s="10" t="s">
        <v>2203</v>
      </c>
      <c r="N724" s="16">
        <v>400</v>
      </c>
      <c r="O724" s="16"/>
      <c r="P724" s="377"/>
      <c r="Q724" s="12">
        <v>44531</v>
      </c>
      <c r="R724" s="19" t="s">
        <v>87</v>
      </c>
      <c r="S724" s="19"/>
      <c r="T724" s="20"/>
      <c r="U724" s="255">
        <v>170</v>
      </c>
      <c r="V724" s="19" t="s">
        <v>44</v>
      </c>
      <c r="W724" s="19"/>
      <c r="X724" s="19">
        <v>2.35</v>
      </c>
      <c r="Y724" s="19"/>
      <c r="Z724" s="19">
        <v>2.35</v>
      </c>
      <c r="AA724" s="137" t="s">
        <v>2308</v>
      </c>
    </row>
    <row r="725" spans="1:27" ht="24" customHeight="1">
      <c r="A725" s="67" t="s">
        <v>2198</v>
      </c>
      <c r="B725" s="22">
        <v>202303191300</v>
      </c>
      <c r="C725" s="10">
        <v>58</v>
      </c>
      <c r="D725" s="11" t="s">
        <v>90</v>
      </c>
      <c r="E725" s="12">
        <v>44956</v>
      </c>
      <c r="F725" s="12">
        <v>44956</v>
      </c>
      <c r="G725" s="12" t="s">
        <v>35</v>
      </c>
      <c r="H725" s="14" t="s">
        <v>2309</v>
      </c>
      <c r="I725" s="14" t="s">
        <v>476</v>
      </c>
      <c r="J725" s="14"/>
      <c r="K725" s="14" t="s">
        <v>2310</v>
      </c>
      <c r="L725" s="14" t="s">
        <v>2311</v>
      </c>
      <c r="M725" s="10" t="s">
        <v>2203</v>
      </c>
      <c r="N725" s="16"/>
      <c r="O725" s="16">
        <v>118</v>
      </c>
      <c r="P725" s="377"/>
      <c r="Q725" s="12">
        <v>44571</v>
      </c>
      <c r="R725" s="19" t="s">
        <v>56</v>
      </c>
      <c r="S725" s="19"/>
      <c r="T725" s="20"/>
      <c r="U725" s="255"/>
      <c r="V725" s="19" t="s">
        <v>44</v>
      </c>
      <c r="W725" s="19"/>
      <c r="X725" s="19"/>
      <c r="Y725" s="19"/>
      <c r="Z725" s="19"/>
      <c r="AA725" s="137" t="s">
        <v>2312</v>
      </c>
    </row>
    <row r="726" spans="1:27" ht="24" customHeight="1">
      <c r="A726" s="67" t="s">
        <v>2198</v>
      </c>
      <c r="B726" s="22">
        <v>202109190000</v>
      </c>
      <c r="C726" s="10">
        <v>58</v>
      </c>
      <c r="D726" s="11" t="s">
        <v>34</v>
      </c>
      <c r="E726" s="12">
        <v>44397</v>
      </c>
      <c r="F726" s="12">
        <v>44397</v>
      </c>
      <c r="G726" s="12" t="s">
        <v>35</v>
      </c>
      <c r="H726" s="14" t="s">
        <v>2309</v>
      </c>
      <c r="I726" s="14" t="s">
        <v>476</v>
      </c>
      <c r="J726" s="14"/>
      <c r="K726" s="14" t="s">
        <v>2310</v>
      </c>
      <c r="L726" s="14" t="s">
        <v>2311</v>
      </c>
      <c r="M726" s="10" t="s">
        <v>2203</v>
      </c>
      <c r="N726" s="16"/>
      <c r="O726" s="16">
        <v>118</v>
      </c>
      <c r="P726" s="377"/>
      <c r="Q726" s="12">
        <v>44571</v>
      </c>
      <c r="R726" s="19" t="s">
        <v>56</v>
      </c>
      <c r="S726" s="19"/>
      <c r="T726" s="20"/>
      <c r="U726" s="255"/>
      <c r="V726" s="19" t="s">
        <v>44</v>
      </c>
      <c r="W726" s="19"/>
      <c r="X726" s="19"/>
      <c r="Y726" s="19"/>
      <c r="Z726" s="19"/>
      <c r="AA726" s="137" t="s">
        <v>2312</v>
      </c>
    </row>
    <row r="727" spans="1:27" ht="24" customHeight="1">
      <c r="A727" s="67" t="s">
        <v>2198</v>
      </c>
      <c r="B727" s="22">
        <v>202009170000</v>
      </c>
      <c r="C727" s="10">
        <v>58</v>
      </c>
      <c r="D727" s="11" t="s">
        <v>47</v>
      </c>
      <c r="E727" s="12">
        <v>44088</v>
      </c>
      <c r="F727" s="12">
        <v>44088</v>
      </c>
      <c r="G727" s="138" t="s">
        <v>35</v>
      </c>
      <c r="H727" s="14" t="s">
        <v>2309</v>
      </c>
      <c r="I727" s="14" t="s">
        <v>476</v>
      </c>
      <c r="J727" s="14"/>
      <c r="K727" s="14" t="s">
        <v>2310</v>
      </c>
      <c r="L727" s="14" t="s">
        <v>2311</v>
      </c>
      <c r="M727" s="10" t="s">
        <v>2203</v>
      </c>
      <c r="N727" s="16">
        <v>118</v>
      </c>
      <c r="O727" s="16"/>
      <c r="P727" s="377"/>
      <c r="Q727" s="12">
        <v>44652</v>
      </c>
      <c r="R727" s="19" t="s">
        <v>56</v>
      </c>
      <c r="S727" s="19"/>
      <c r="T727" s="20"/>
      <c r="U727" s="255">
        <v>35</v>
      </c>
      <c r="V727" s="19" t="s">
        <v>44</v>
      </c>
      <c r="W727" s="19"/>
      <c r="X727" s="19">
        <v>4</v>
      </c>
      <c r="Y727" s="19"/>
      <c r="Z727" s="19">
        <v>4</v>
      </c>
      <c r="AA727" s="137" t="s">
        <v>2312</v>
      </c>
    </row>
    <row r="728" spans="1:27" ht="24" customHeight="1">
      <c r="A728" s="67" t="s">
        <v>2198</v>
      </c>
      <c r="B728" s="22">
        <v>202009170000</v>
      </c>
      <c r="C728" s="10">
        <v>88</v>
      </c>
      <c r="D728" s="11" t="s">
        <v>47</v>
      </c>
      <c r="E728" s="12">
        <v>44077</v>
      </c>
      <c r="F728" s="12">
        <v>44077</v>
      </c>
      <c r="G728" s="138" t="s">
        <v>35</v>
      </c>
      <c r="H728" s="14" t="s">
        <v>2292</v>
      </c>
      <c r="I728" s="14" t="s">
        <v>2313</v>
      </c>
      <c r="J728" s="14"/>
      <c r="K728" s="14" t="s">
        <v>2314</v>
      </c>
      <c r="L728" s="14" t="s">
        <v>2315</v>
      </c>
      <c r="M728" s="10" t="s">
        <v>2203</v>
      </c>
      <c r="N728" s="16">
        <v>220</v>
      </c>
      <c r="O728" s="16"/>
      <c r="P728" s="377"/>
      <c r="Q728" s="12">
        <v>44927</v>
      </c>
      <c r="R728" s="19" t="s">
        <v>269</v>
      </c>
      <c r="S728" s="19"/>
      <c r="T728" s="20">
        <v>12</v>
      </c>
      <c r="U728" s="255">
        <v>22</v>
      </c>
      <c r="V728" s="19" t="s">
        <v>96</v>
      </c>
      <c r="W728" s="19"/>
      <c r="X728" s="19">
        <v>10</v>
      </c>
      <c r="Y728" s="19"/>
      <c r="Z728" s="19">
        <v>10</v>
      </c>
      <c r="AA728" s="137" t="s">
        <v>2316</v>
      </c>
    </row>
    <row r="729" spans="1:27" ht="24" customHeight="1">
      <c r="A729" s="67" t="s">
        <v>2198</v>
      </c>
      <c r="B729" s="22">
        <v>202009170000</v>
      </c>
      <c r="C729" s="10">
        <v>79</v>
      </c>
      <c r="D729" s="11" t="s">
        <v>47</v>
      </c>
      <c r="E729" s="12">
        <v>44077</v>
      </c>
      <c r="F729" s="12">
        <v>44077</v>
      </c>
      <c r="G729" s="138" t="s">
        <v>35</v>
      </c>
      <c r="H729" s="14" t="s">
        <v>2292</v>
      </c>
      <c r="I729" s="14" t="s">
        <v>2313</v>
      </c>
      <c r="J729" s="14"/>
      <c r="K729" s="14" t="s">
        <v>2317</v>
      </c>
      <c r="L729" s="14" t="s">
        <v>2318</v>
      </c>
      <c r="M729" s="10" t="s">
        <v>2203</v>
      </c>
      <c r="N729" s="16">
        <v>220</v>
      </c>
      <c r="O729" s="16"/>
      <c r="P729" s="377"/>
      <c r="Q729" s="12">
        <v>44927</v>
      </c>
      <c r="R729" s="19" t="s">
        <v>269</v>
      </c>
      <c r="S729" s="19"/>
      <c r="T729" s="20">
        <v>12</v>
      </c>
      <c r="U729" s="255">
        <v>22</v>
      </c>
      <c r="V729" s="19" t="s">
        <v>96</v>
      </c>
      <c r="W729" s="19"/>
      <c r="X729" s="19">
        <v>10</v>
      </c>
      <c r="Y729" s="19"/>
      <c r="Z729" s="19">
        <v>10</v>
      </c>
      <c r="AA729" s="137" t="s">
        <v>2319</v>
      </c>
    </row>
    <row r="730" spans="1:27" ht="24" customHeight="1">
      <c r="A730" s="67" t="s">
        <v>2198</v>
      </c>
      <c r="B730" s="22">
        <v>202303191300</v>
      </c>
      <c r="C730" s="10">
        <v>95</v>
      </c>
      <c r="D730" s="11" t="s">
        <v>47</v>
      </c>
      <c r="E730" s="12">
        <v>44069</v>
      </c>
      <c r="F730" s="12">
        <v>44069</v>
      </c>
      <c r="G730" s="12" t="s">
        <v>2238</v>
      </c>
      <c r="H730" s="14" t="s">
        <v>2320</v>
      </c>
      <c r="I730" s="14" t="s">
        <v>2321</v>
      </c>
      <c r="J730" s="14"/>
      <c r="K730" s="14" t="s">
        <v>2322</v>
      </c>
      <c r="L730" s="14" t="s">
        <v>2323</v>
      </c>
      <c r="M730" s="10" t="s">
        <v>2203</v>
      </c>
      <c r="N730" s="16">
        <v>170</v>
      </c>
      <c r="O730" s="16"/>
      <c r="P730" s="377"/>
      <c r="Q730" s="12"/>
      <c r="R730" s="19" t="s">
        <v>56</v>
      </c>
      <c r="S730" s="19"/>
      <c r="T730" s="20"/>
      <c r="U730" s="255">
        <v>34</v>
      </c>
      <c r="V730" s="19" t="s">
        <v>44</v>
      </c>
      <c r="W730" s="19"/>
      <c r="X730" s="19">
        <v>6.47</v>
      </c>
      <c r="Y730" s="19"/>
      <c r="Z730" s="19">
        <v>6.47</v>
      </c>
      <c r="AA730" s="137" t="s">
        <v>2324</v>
      </c>
    </row>
    <row r="731" spans="1:27" ht="24" customHeight="1">
      <c r="A731" s="67" t="s">
        <v>2198</v>
      </c>
      <c r="B731" s="22">
        <v>202009170000</v>
      </c>
      <c r="C731" s="10">
        <v>95</v>
      </c>
      <c r="D731" s="11" t="s">
        <v>47</v>
      </c>
      <c r="E731" s="12">
        <v>44069</v>
      </c>
      <c r="F731" s="12">
        <v>44069</v>
      </c>
      <c r="G731" s="138" t="s">
        <v>35</v>
      </c>
      <c r="H731" s="14" t="s">
        <v>2320</v>
      </c>
      <c r="I731" s="14" t="s">
        <v>2321</v>
      </c>
      <c r="J731" s="14"/>
      <c r="K731" s="14" t="s">
        <v>2322</v>
      </c>
      <c r="L731" s="14" t="s">
        <v>2323</v>
      </c>
      <c r="M731" s="10" t="s">
        <v>2203</v>
      </c>
      <c r="N731" s="16">
        <v>170</v>
      </c>
      <c r="O731" s="16"/>
      <c r="P731" s="377"/>
      <c r="Q731" s="12"/>
      <c r="R731" s="19" t="s">
        <v>56</v>
      </c>
      <c r="S731" s="19"/>
      <c r="T731" s="20"/>
      <c r="U731" s="255">
        <v>34</v>
      </c>
      <c r="V731" s="19" t="s">
        <v>44</v>
      </c>
      <c r="W731" s="19"/>
      <c r="X731" s="19">
        <v>6.47</v>
      </c>
      <c r="Y731" s="19"/>
      <c r="Z731" s="19">
        <v>6.47</v>
      </c>
      <c r="AA731" s="137" t="s">
        <v>2324</v>
      </c>
    </row>
    <row r="732" spans="1:27" ht="24" customHeight="1">
      <c r="A732" s="67" t="s">
        <v>2198</v>
      </c>
      <c r="B732" s="22">
        <v>202009170000</v>
      </c>
      <c r="C732" s="10">
        <v>93</v>
      </c>
      <c r="D732" s="11" t="s">
        <v>90</v>
      </c>
      <c r="E732" s="12">
        <v>44081</v>
      </c>
      <c r="F732" s="12">
        <v>44081</v>
      </c>
      <c r="G732" s="138" t="s">
        <v>35</v>
      </c>
      <c r="H732" s="14" t="s">
        <v>36</v>
      </c>
      <c r="I732" s="14" t="s">
        <v>2274</v>
      </c>
      <c r="J732" s="14"/>
      <c r="K732" s="14" t="s">
        <v>2325</v>
      </c>
      <c r="L732" s="14" t="s">
        <v>2276</v>
      </c>
      <c r="M732" s="10" t="s">
        <v>2203</v>
      </c>
      <c r="N732" s="16">
        <v>97</v>
      </c>
      <c r="O732" s="16"/>
      <c r="P732" s="377"/>
      <c r="Q732" s="12">
        <v>44743</v>
      </c>
      <c r="R732" s="19" t="s">
        <v>42</v>
      </c>
      <c r="S732" s="19"/>
      <c r="T732" s="20"/>
      <c r="U732" s="255">
        <v>23</v>
      </c>
      <c r="V732" s="19" t="s">
        <v>44</v>
      </c>
      <c r="W732" s="19"/>
      <c r="X732" s="19">
        <v>4.21</v>
      </c>
      <c r="Y732" s="19"/>
      <c r="Z732" s="19">
        <v>4.21</v>
      </c>
      <c r="AA732" s="137" t="s">
        <v>2326</v>
      </c>
    </row>
    <row r="733" spans="1:27" ht="24" customHeight="1">
      <c r="A733" s="67" t="s">
        <v>2198</v>
      </c>
      <c r="B733" s="22">
        <v>202103190000</v>
      </c>
      <c r="C733" s="10">
        <v>137</v>
      </c>
      <c r="D733" s="11" t="s">
        <v>90</v>
      </c>
      <c r="E733" s="12">
        <v>44216</v>
      </c>
      <c r="F733" s="12">
        <v>44216</v>
      </c>
      <c r="G733" s="138" t="s">
        <v>50</v>
      </c>
      <c r="H733" s="14" t="s">
        <v>2243</v>
      </c>
      <c r="I733" s="14" t="s">
        <v>471</v>
      </c>
      <c r="J733" s="14"/>
      <c r="K733" s="14" t="s">
        <v>2327</v>
      </c>
      <c r="L733" s="14" t="s">
        <v>2328</v>
      </c>
      <c r="M733" s="10" t="s">
        <v>2203</v>
      </c>
      <c r="N733" s="16"/>
      <c r="O733" s="16">
        <v>250</v>
      </c>
      <c r="P733" s="377"/>
      <c r="Q733" s="12">
        <v>44562</v>
      </c>
      <c r="R733" s="19" t="s">
        <v>87</v>
      </c>
      <c r="S733" s="19"/>
      <c r="T733" s="20"/>
      <c r="U733" s="255"/>
      <c r="V733" s="19" t="s">
        <v>44</v>
      </c>
      <c r="W733" s="19"/>
      <c r="X733" s="19"/>
      <c r="Y733" s="19"/>
      <c r="Z733" s="19"/>
      <c r="AA733" s="137" t="s">
        <v>2329</v>
      </c>
    </row>
    <row r="734" spans="1:27" ht="24" customHeight="1">
      <c r="A734" s="67" t="s">
        <v>2198</v>
      </c>
      <c r="B734" s="22">
        <v>202009170000</v>
      </c>
      <c r="C734" s="10">
        <v>137</v>
      </c>
      <c r="D734" s="11" t="s">
        <v>47</v>
      </c>
      <c r="E734" s="12">
        <v>43920</v>
      </c>
      <c r="F734" s="12">
        <v>43920</v>
      </c>
      <c r="G734" s="138" t="s">
        <v>35</v>
      </c>
      <c r="H734" s="14" t="s">
        <v>2243</v>
      </c>
      <c r="I734" s="14" t="s">
        <v>471</v>
      </c>
      <c r="J734" s="14"/>
      <c r="K734" s="14" t="s">
        <v>2330</v>
      </c>
      <c r="L734" s="14" t="s">
        <v>2328</v>
      </c>
      <c r="M734" s="10" t="s">
        <v>2203</v>
      </c>
      <c r="N734" s="16">
        <v>250</v>
      </c>
      <c r="O734" s="16"/>
      <c r="P734" s="377"/>
      <c r="Q734" s="12">
        <v>44348</v>
      </c>
      <c r="R734" s="19" t="s">
        <v>87</v>
      </c>
      <c r="S734" s="19"/>
      <c r="T734" s="20">
        <v>115</v>
      </c>
      <c r="U734" s="255"/>
      <c r="V734" s="19" t="s">
        <v>44</v>
      </c>
      <c r="W734" s="19"/>
      <c r="X734" s="19"/>
      <c r="Y734" s="19">
        <v>2.6</v>
      </c>
      <c r="Z734" s="19"/>
      <c r="AA734" s="137" t="s">
        <v>2329</v>
      </c>
    </row>
    <row r="735" spans="1:27" ht="24.75">
      <c r="A735" s="287" t="s">
        <v>2198</v>
      </c>
      <c r="B735" s="68">
        <v>202309191100</v>
      </c>
      <c r="C735" s="69">
        <v>98</v>
      </c>
      <c r="D735" s="70" t="s">
        <v>47</v>
      </c>
      <c r="E735" s="71">
        <v>45188</v>
      </c>
      <c r="F735" s="71">
        <v>45188</v>
      </c>
      <c r="G735" s="276" t="s">
        <v>898</v>
      </c>
      <c r="H735" s="277" t="s">
        <v>60</v>
      </c>
      <c r="I735" s="72"/>
      <c r="J735" s="278" t="s">
        <v>61</v>
      </c>
      <c r="K735" s="277" t="s">
        <v>2331</v>
      </c>
      <c r="L735" s="72" t="s">
        <v>2332</v>
      </c>
      <c r="M735" s="69" t="s">
        <v>2203</v>
      </c>
      <c r="N735" s="73">
        <v>300</v>
      </c>
      <c r="O735" s="73">
        <v>300</v>
      </c>
      <c r="P735" s="279">
        <v>46174</v>
      </c>
      <c r="Q735" s="276">
        <v>46174</v>
      </c>
      <c r="R735" s="280" t="s">
        <v>42</v>
      </c>
      <c r="S735" s="74"/>
      <c r="T735" s="75"/>
      <c r="U735" s="257"/>
      <c r="V735" s="74"/>
      <c r="W735" s="74"/>
      <c r="X735" s="74"/>
      <c r="Y735" s="74"/>
      <c r="Z735" s="281"/>
      <c r="AA735" s="282" t="s">
        <v>2333</v>
      </c>
    </row>
    <row r="736" spans="1:27" ht="24" customHeight="1">
      <c r="A736" s="67" t="s">
        <v>2198</v>
      </c>
      <c r="B736" s="22">
        <v>202306190800</v>
      </c>
      <c r="C736" s="10">
        <v>259</v>
      </c>
      <c r="D736" s="11" t="s">
        <v>47</v>
      </c>
      <c r="E736" s="12">
        <v>44943</v>
      </c>
      <c r="F736" s="12">
        <v>44986</v>
      </c>
      <c r="G736" s="12" t="s">
        <v>35</v>
      </c>
      <c r="H736" s="14" t="s">
        <v>60</v>
      </c>
      <c r="I736" s="14" t="s">
        <v>61</v>
      </c>
      <c r="J736" s="14"/>
      <c r="K736" s="355" t="s">
        <v>2334</v>
      </c>
      <c r="L736" s="214" t="s">
        <v>2335</v>
      </c>
      <c r="M736" s="10" t="s">
        <v>2203</v>
      </c>
      <c r="N736" s="16"/>
      <c r="O736" s="218">
        <v>376</v>
      </c>
      <c r="P736" s="217"/>
      <c r="Q736" s="219">
        <v>46508</v>
      </c>
      <c r="R736" s="280" t="s">
        <v>42</v>
      </c>
      <c r="S736" s="74" t="s">
        <v>43</v>
      </c>
      <c r="T736" s="75"/>
      <c r="U736" s="257"/>
      <c r="V736" s="74"/>
      <c r="W736" s="74"/>
      <c r="X736" s="74"/>
      <c r="Y736" s="74"/>
      <c r="Z736" s="281"/>
      <c r="AA736" s="137" t="s">
        <v>2333</v>
      </c>
    </row>
    <row r="737" spans="1:27" ht="24" customHeight="1">
      <c r="A737" s="142" t="s">
        <v>2198</v>
      </c>
      <c r="B737" s="76">
        <v>202012180000</v>
      </c>
      <c r="C737" s="77">
        <v>98</v>
      </c>
      <c r="D737" s="78" t="s">
        <v>47</v>
      </c>
      <c r="E737" s="79">
        <v>44096</v>
      </c>
      <c r="F737" s="79">
        <v>44096</v>
      </c>
      <c r="G737" s="143" t="s">
        <v>35</v>
      </c>
      <c r="H737" s="80" t="s">
        <v>60</v>
      </c>
      <c r="I737" s="80" t="s">
        <v>61</v>
      </c>
      <c r="J737" s="80"/>
      <c r="K737" s="80" t="s">
        <v>2331</v>
      </c>
      <c r="L737" s="80" t="s">
        <v>2332</v>
      </c>
      <c r="M737" s="77" t="s">
        <v>2203</v>
      </c>
      <c r="N737" s="81"/>
      <c r="O737" s="81">
        <v>300</v>
      </c>
      <c r="P737" s="378"/>
      <c r="Q737" s="79">
        <v>46174</v>
      </c>
      <c r="R737" s="82" t="s">
        <v>42</v>
      </c>
      <c r="S737" s="82"/>
      <c r="T737" s="83"/>
      <c r="U737" s="258">
        <v>44</v>
      </c>
      <c r="V737" s="82" t="s">
        <v>44</v>
      </c>
      <c r="W737" s="82"/>
      <c r="X737" s="82">
        <v>5.6</v>
      </c>
      <c r="Y737" s="82"/>
      <c r="Z737" s="82"/>
      <c r="AA737" s="144" t="s">
        <v>2333</v>
      </c>
    </row>
    <row r="738" spans="1:27" ht="24" customHeight="1">
      <c r="A738" s="291" t="s">
        <v>2198</v>
      </c>
      <c r="B738" s="22">
        <v>202309191100</v>
      </c>
      <c r="C738" s="10"/>
      <c r="D738" s="11" t="s">
        <v>90</v>
      </c>
      <c r="E738" s="12"/>
      <c r="F738" s="12"/>
      <c r="G738" s="17" t="s">
        <v>50</v>
      </c>
      <c r="H738" s="13" t="s">
        <v>2336</v>
      </c>
      <c r="I738" s="14" t="s">
        <v>2337</v>
      </c>
      <c r="J738" s="15"/>
      <c r="K738" s="13" t="s">
        <v>2338</v>
      </c>
      <c r="L738" s="14" t="s">
        <v>2339</v>
      </c>
      <c r="M738" s="10" t="s">
        <v>2203</v>
      </c>
      <c r="N738" s="16"/>
      <c r="O738" s="16">
        <v>200</v>
      </c>
      <c r="P738" s="432"/>
      <c r="Q738" s="17"/>
      <c r="R738" s="18" t="s">
        <v>87</v>
      </c>
      <c r="S738" s="19"/>
      <c r="T738" s="20"/>
      <c r="U738" s="255">
        <v>19</v>
      </c>
      <c r="V738" s="19" t="s">
        <v>44</v>
      </c>
      <c r="W738" s="19"/>
      <c r="X738" s="19">
        <v>7.89</v>
      </c>
      <c r="Y738" s="19"/>
      <c r="Z738" s="21"/>
      <c r="AA738" s="25" t="s">
        <v>2340</v>
      </c>
    </row>
    <row r="739" spans="1:27" ht="24" customHeight="1">
      <c r="A739" s="67" t="s">
        <v>2198</v>
      </c>
      <c r="B739" s="22">
        <v>202012180000</v>
      </c>
      <c r="C739" s="10">
        <v>147</v>
      </c>
      <c r="D739" s="11" t="s">
        <v>47</v>
      </c>
      <c r="E739" s="12">
        <v>44147</v>
      </c>
      <c r="F739" s="12">
        <v>44147</v>
      </c>
      <c r="G739" s="138" t="s">
        <v>35</v>
      </c>
      <c r="H739" s="14" t="s">
        <v>2336</v>
      </c>
      <c r="I739" s="14" t="s">
        <v>2337</v>
      </c>
      <c r="J739" s="14"/>
      <c r="K739" s="14" t="s">
        <v>2338</v>
      </c>
      <c r="L739" s="14" t="s">
        <v>2339</v>
      </c>
      <c r="M739" s="10" t="s">
        <v>2203</v>
      </c>
      <c r="N739" s="16"/>
      <c r="O739" s="16">
        <v>200</v>
      </c>
      <c r="P739" s="377"/>
      <c r="Q739" s="12">
        <v>44470</v>
      </c>
      <c r="R739" s="19" t="s">
        <v>87</v>
      </c>
      <c r="S739" s="19"/>
      <c r="T739" s="20"/>
      <c r="U739" s="255">
        <v>19</v>
      </c>
      <c r="V739" s="19" t="s">
        <v>44</v>
      </c>
      <c r="W739" s="19"/>
      <c r="X739" s="19">
        <v>7.89</v>
      </c>
      <c r="Y739" s="19"/>
      <c r="Z739" s="19"/>
      <c r="AA739" s="137" t="s">
        <v>2340</v>
      </c>
    </row>
    <row r="740" spans="1:27" ht="24" customHeight="1">
      <c r="A740" s="67" t="s">
        <v>2198</v>
      </c>
      <c r="B740" s="22">
        <v>202303191300</v>
      </c>
      <c r="C740" s="10">
        <v>100</v>
      </c>
      <c r="D740" s="11" t="s">
        <v>47</v>
      </c>
      <c r="E740" s="12">
        <v>44177</v>
      </c>
      <c r="F740" s="12">
        <v>44177</v>
      </c>
      <c r="G740" s="12" t="s">
        <v>2238</v>
      </c>
      <c r="H740" s="14" t="s">
        <v>2341</v>
      </c>
      <c r="I740" s="14" t="s">
        <v>2342</v>
      </c>
      <c r="J740" s="14"/>
      <c r="K740" s="14" t="s">
        <v>2343</v>
      </c>
      <c r="L740" s="14" t="s">
        <v>2344</v>
      </c>
      <c r="M740" s="10" t="s">
        <v>2203</v>
      </c>
      <c r="N740" s="16"/>
      <c r="O740" s="16">
        <v>350</v>
      </c>
      <c r="P740" s="377"/>
      <c r="Q740" s="12">
        <v>45078</v>
      </c>
      <c r="R740" s="19" t="s">
        <v>56</v>
      </c>
      <c r="S740" s="19"/>
      <c r="T740" s="20"/>
      <c r="U740" s="255" t="s">
        <v>71</v>
      </c>
      <c r="V740" s="19" t="s">
        <v>44</v>
      </c>
      <c r="W740" s="19"/>
      <c r="X740" s="19"/>
      <c r="Y740" s="19"/>
      <c r="Z740" s="19"/>
      <c r="AA740" s="137" t="s">
        <v>2345</v>
      </c>
    </row>
    <row r="741" spans="1:27" ht="24" customHeight="1">
      <c r="A741" s="67" t="s">
        <v>2198</v>
      </c>
      <c r="B741" s="22">
        <v>202012180000</v>
      </c>
      <c r="C741" s="10">
        <v>100</v>
      </c>
      <c r="D741" s="11" t="s">
        <v>47</v>
      </c>
      <c r="E741" s="12">
        <v>44177</v>
      </c>
      <c r="F741" s="12">
        <v>44177</v>
      </c>
      <c r="G741" s="138" t="s">
        <v>35</v>
      </c>
      <c r="H741" s="14" t="s">
        <v>2341</v>
      </c>
      <c r="I741" s="14" t="s">
        <v>2342</v>
      </c>
      <c r="J741" s="14"/>
      <c r="K741" s="14" t="s">
        <v>2343</v>
      </c>
      <c r="L741" s="14" t="s">
        <v>2344</v>
      </c>
      <c r="M741" s="10" t="s">
        <v>2203</v>
      </c>
      <c r="N741" s="16"/>
      <c r="O741" s="16">
        <v>350</v>
      </c>
      <c r="P741" s="377"/>
      <c r="Q741" s="12">
        <v>45078</v>
      </c>
      <c r="R741" s="19" t="s">
        <v>56</v>
      </c>
      <c r="S741" s="19"/>
      <c r="T741" s="20"/>
      <c r="U741" s="255" t="s">
        <v>71</v>
      </c>
      <c r="V741" s="19" t="s">
        <v>44</v>
      </c>
      <c r="W741" s="19"/>
      <c r="X741" s="19"/>
      <c r="Y741" s="19"/>
      <c r="Z741" s="19"/>
      <c r="AA741" s="137" t="s">
        <v>2345</v>
      </c>
    </row>
    <row r="742" spans="1:27" ht="24" customHeight="1">
      <c r="A742" s="67" t="s">
        <v>2198</v>
      </c>
      <c r="B742" s="22">
        <v>202012180000</v>
      </c>
      <c r="C742" s="10">
        <v>100</v>
      </c>
      <c r="D742" s="11" t="s">
        <v>47</v>
      </c>
      <c r="E742" s="12">
        <v>44177</v>
      </c>
      <c r="F742" s="12">
        <v>44177</v>
      </c>
      <c r="G742" s="138" t="s">
        <v>35</v>
      </c>
      <c r="H742" s="14" t="s">
        <v>2341</v>
      </c>
      <c r="I742" s="14" t="s">
        <v>2342</v>
      </c>
      <c r="J742" s="14"/>
      <c r="K742" s="14" t="s">
        <v>2343</v>
      </c>
      <c r="L742" s="14" t="s">
        <v>2344</v>
      </c>
      <c r="M742" s="10" t="s">
        <v>2203</v>
      </c>
      <c r="N742" s="16"/>
      <c r="O742" s="16"/>
      <c r="P742" s="377"/>
      <c r="Q742" s="12">
        <v>45078</v>
      </c>
      <c r="R742" s="19" t="s">
        <v>87</v>
      </c>
      <c r="S742" s="19"/>
      <c r="T742" s="20"/>
      <c r="U742" s="255" t="s">
        <v>71</v>
      </c>
      <c r="V742" s="19" t="s">
        <v>44</v>
      </c>
      <c r="W742" s="19"/>
      <c r="X742" s="19"/>
      <c r="Y742" s="19"/>
      <c r="Z742" s="19"/>
      <c r="AA742" s="137" t="s">
        <v>2345</v>
      </c>
    </row>
    <row r="743" spans="1:27" ht="24" customHeight="1">
      <c r="A743" s="67" t="s">
        <v>2198</v>
      </c>
      <c r="B743" s="22">
        <v>202012180000</v>
      </c>
      <c r="C743" s="10">
        <v>99</v>
      </c>
      <c r="D743" s="11" t="s">
        <v>47</v>
      </c>
      <c r="E743" s="12">
        <v>44153</v>
      </c>
      <c r="F743" s="12">
        <v>44153</v>
      </c>
      <c r="G743" s="138" t="s">
        <v>898</v>
      </c>
      <c r="H743" s="14" t="s">
        <v>1631</v>
      </c>
      <c r="I743" s="14" t="s">
        <v>2346</v>
      </c>
      <c r="J743" s="14"/>
      <c r="K743" s="14" t="s">
        <v>2347</v>
      </c>
      <c r="L743" s="14" t="s">
        <v>2348</v>
      </c>
      <c r="M743" s="10" t="s">
        <v>2203</v>
      </c>
      <c r="N743" s="16"/>
      <c r="O743" s="16">
        <v>200</v>
      </c>
      <c r="P743" s="377"/>
      <c r="Q743" s="12">
        <v>44621</v>
      </c>
      <c r="R743" s="19" t="s">
        <v>87</v>
      </c>
      <c r="S743" s="19"/>
      <c r="T743" s="20"/>
      <c r="U743" s="255" t="s">
        <v>71</v>
      </c>
      <c r="V743" s="19" t="s">
        <v>44</v>
      </c>
      <c r="W743" s="19"/>
      <c r="X743" s="19"/>
      <c r="Y743" s="19"/>
      <c r="Z743" s="19"/>
      <c r="AA743" s="137" t="s">
        <v>2349</v>
      </c>
    </row>
    <row r="744" spans="1:27" ht="24" customHeight="1">
      <c r="A744" s="67" t="s">
        <v>2198</v>
      </c>
      <c r="B744" s="22">
        <v>202303191300</v>
      </c>
      <c r="C744" s="10">
        <v>96</v>
      </c>
      <c r="D744" s="11" t="s">
        <v>47</v>
      </c>
      <c r="E744" s="12">
        <v>44152</v>
      </c>
      <c r="F744" s="12">
        <v>44152</v>
      </c>
      <c r="G744" s="12" t="s">
        <v>2238</v>
      </c>
      <c r="H744" s="14" t="s">
        <v>36</v>
      </c>
      <c r="I744" s="14" t="s">
        <v>37</v>
      </c>
      <c r="J744" s="14"/>
      <c r="K744" s="14" t="s">
        <v>2350</v>
      </c>
      <c r="L744" s="14" t="s">
        <v>2351</v>
      </c>
      <c r="M744" s="10" t="s">
        <v>2203</v>
      </c>
      <c r="N744" s="16"/>
      <c r="O744" s="16">
        <v>360</v>
      </c>
      <c r="P744" s="377"/>
      <c r="Q744" s="12">
        <v>45292</v>
      </c>
      <c r="R744" s="19" t="s">
        <v>42</v>
      </c>
      <c r="S744" s="19"/>
      <c r="T744" s="20"/>
      <c r="U744" s="255">
        <v>60</v>
      </c>
      <c r="V744" s="19" t="s">
        <v>44</v>
      </c>
      <c r="W744" s="19"/>
      <c r="X744" s="19">
        <v>6</v>
      </c>
      <c r="Y744" s="19"/>
      <c r="Z744" s="19"/>
      <c r="AA744" s="137" t="s">
        <v>2352</v>
      </c>
    </row>
    <row r="745" spans="1:27" ht="24" customHeight="1">
      <c r="A745" s="67" t="s">
        <v>2198</v>
      </c>
      <c r="B745" s="22">
        <v>202012180000</v>
      </c>
      <c r="C745" s="10">
        <v>96</v>
      </c>
      <c r="D745" s="11" t="s">
        <v>47</v>
      </c>
      <c r="E745" s="12">
        <v>44152</v>
      </c>
      <c r="F745" s="12">
        <v>44152</v>
      </c>
      <c r="G745" s="138" t="s">
        <v>35</v>
      </c>
      <c r="H745" s="14" t="s">
        <v>36</v>
      </c>
      <c r="I745" s="14" t="s">
        <v>37</v>
      </c>
      <c r="J745" s="14"/>
      <c r="K745" s="14" t="s">
        <v>2350</v>
      </c>
      <c r="L745" s="14" t="s">
        <v>2353</v>
      </c>
      <c r="M745" s="10" t="s">
        <v>2203</v>
      </c>
      <c r="N745" s="16"/>
      <c r="O745" s="16">
        <v>360</v>
      </c>
      <c r="P745" s="377"/>
      <c r="Q745" s="12">
        <v>45292</v>
      </c>
      <c r="R745" s="19" t="s">
        <v>42</v>
      </c>
      <c r="S745" s="19"/>
      <c r="T745" s="20"/>
      <c r="U745" s="255">
        <v>60</v>
      </c>
      <c r="V745" s="19" t="s">
        <v>44</v>
      </c>
      <c r="W745" s="19"/>
      <c r="X745" s="19">
        <v>6</v>
      </c>
      <c r="Y745" s="19"/>
      <c r="Z745" s="19"/>
      <c r="AA745" s="137" t="s">
        <v>2352</v>
      </c>
    </row>
    <row r="746" spans="1:27" ht="24" customHeight="1">
      <c r="A746" s="67" t="s">
        <v>2198</v>
      </c>
      <c r="B746" s="22">
        <v>202303191300</v>
      </c>
      <c r="C746" s="10">
        <v>205</v>
      </c>
      <c r="D746" s="11" t="s">
        <v>90</v>
      </c>
      <c r="E746" s="12">
        <v>44883</v>
      </c>
      <c r="F746" s="12">
        <v>44883</v>
      </c>
      <c r="G746" s="12" t="s">
        <v>35</v>
      </c>
      <c r="H746" s="14" t="s">
        <v>364</v>
      </c>
      <c r="I746" s="14">
        <v>15101038331</v>
      </c>
      <c r="J746" s="14"/>
      <c r="K746" s="14" t="s">
        <v>2354</v>
      </c>
      <c r="L746" s="14" t="s">
        <v>2236</v>
      </c>
      <c r="M746" s="10" t="s">
        <v>2203</v>
      </c>
      <c r="N746" s="16"/>
      <c r="O746" s="16">
        <v>100</v>
      </c>
      <c r="P746" s="377"/>
      <c r="Q746" s="12">
        <v>45231</v>
      </c>
      <c r="R746" s="19" t="s">
        <v>87</v>
      </c>
      <c r="S746" s="19" t="s">
        <v>88</v>
      </c>
      <c r="T746" s="20"/>
      <c r="U746" s="255"/>
      <c r="V746" s="19" t="s">
        <v>44</v>
      </c>
      <c r="W746" s="19"/>
      <c r="X746" s="19"/>
      <c r="Y746" s="19"/>
      <c r="Z746" s="19"/>
      <c r="AA746" s="137" t="s">
        <v>2355</v>
      </c>
    </row>
    <row r="747" spans="1:27" ht="24" customHeight="1">
      <c r="A747" s="67" t="s">
        <v>2198</v>
      </c>
      <c r="B747" s="22">
        <v>202203311700</v>
      </c>
      <c r="C747" s="10">
        <v>205</v>
      </c>
      <c r="D747" s="11" t="s">
        <v>47</v>
      </c>
      <c r="E747" s="12">
        <v>44594</v>
      </c>
      <c r="F747" s="12">
        <v>44594</v>
      </c>
      <c r="G747" s="138" t="s">
        <v>35</v>
      </c>
      <c r="H747" s="14" t="s">
        <v>364</v>
      </c>
      <c r="I747" s="14">
        <v>15101038331</v>
      </c>
      <c r="J747" s="14"/>
      <c r="K747" s="14" t="s">
        <v>2354</v>
      </c>
      <c r="L747" s="14" t="s">
        <v>2236</v>
      </c>
      <c r="M747" s="10" t="s">
        <v>2203</v>
      </c>
      <c r="N747" s="16"/>
      <c r="O747" s="16">
        <v>100</v>
      </c>
      <c r="P747" s="377"/>
      <c r="Q747" s="12">
        <v>45231</v>
      </c>
      <c r="R747" s="19" t="s">
        <v>87</v>
      </c>
      <c r="S747" s="19" t="s">
        <v>88</v>
      </c>
      <c r="T747" s="20"/>
      <c r="U747" s="255"/>
      <c r="V747" s="19" t="s">
        <v>44</v>
      </c>
      <c r="W747" s="19"/>
      <c r="X747" s="19"/>
      <c r="Y747" s="19"/>
      <c r="Z747" s="19"/>
      <c r="AA747" s="137" t="s">
        <v>2355</v>
      </c>
    </row>
    <row r="748" spans="1:27" ht="24" customHeight="1">
      <c r="A748" s="67" t="s">
        <v>2198</v>
      </c>
      <c r="B748" s="22">
        <v>202103190000</v>
      </c>
      <c r="C748" s="10">
        <v>205</v>
      </c>
      <c r="D748" s="11" t="s">
        <v>47</v>
      </c>
      <c r="E748" s="12">
        <v>44221</v>
      </c>
      <c r="F748" s="12">
        <v>44221</v>
      </c>
      <c r="G748" s="12" t="s">
        <v>35</v>
      </c>
      <c r="H748" s="14" t="s">
        <v>364</v>
      </c>
      <c r="I748" s="14" t="s">
        <v>2288</v>
      </c>
      <c r="J748" s="14"/>
      <c r="K748" s="14" t="s">
        <v>2354</v>
      </c>
      <c r="L748" s="14" t="s">
        <v>2236</v>
      </c>
      <c r="M748" s="10" t="s">
        <v>2203</v>
      </c>
      <c r="N748" s="16"/>
      <c r="O748" s="16">
        <v>150</v>
      </c>
      <c r="P748" s="377"/>
      <c r="Q748" s="12">
        <v>44771</v>
      </c>
      <c r="R748" s="19" t="s">
        <v>87</v>
      </c>
      <c r="S748" s="19"/>
      <c r="T748" s="20"/>
      <c r="U748" s="255" t="s">
        <v>2356</v>
      </c>
      <c r="V748" s="19" t="s">
        <v>44</v>
      </c>
      <c r="W748" s="19"/>
      <c r="X748" s="19"/>
      <c r="Y748" s="19"/>
      <c r="Z748" s="19"/>
      <c r="AA748" s="137" t="s">
        <v>2355</v>
      </c>
    </row>
    <row r="749" spans="1:27" ht="24" customHeight="1">
      <c r="A749" s="67" t="s">
        <v>2198</v>
      </c>
      <c r="B749" s="22">
        <v>202210031405</v>
      </c>
      <c r="C749" s="10">
        <v>225</v>
      </c>
      <c r="D749" s="11" t="s">
        <v>47</v>
      </c>
      <c r="E749" s="12">
        <v>44767</v>
      </c>
      <c r="F749" s="12">
        <v>44767</v>
      </c>
      <c r="G749" s="12" t="s">
        <v>35</v>
      </c>
      <c r="H749" s="14" t="s">
        <v>51</v>
      </c>
      <c r="I749" s="14">
        <v>60151469662</v>
      </c>
      <c r="J749" s="14">
        <v>151469662</v>
      </c>
      <c r="K749" s="14" t="s">
        <v>2357</v>
      </c>
      <c r="L749" s="14" t="s">
        <v>2358</v>
      </c>
      <c r="M749" s="10" t="s">
        <v>2203</v>
      </c>
      <c r="N749" s="16"/>
      <c r="O749" s="16">
        <v>30</v>
      </c>
      <c r="P749" s="377"/>
      <c r="Q749" s="12">
        <v>45566</v>
      </c>
      <c r="R749" s="19" t="s">
        <v>87</v>
      </c>
      <c r="S749" s="19" t="s">
        <v>88</v>
      </c>
      <c r="T749" s="20"/>
      <c r="U749" s="255"/>
      <c r="V749" s="19"/>
      <c r="W749" s="19"/>
      <c r="X749" s="19"/>
      <c r="Y749" s="19"/>
      <c r="Z749" s="19"/>
      <c r="AA749" s="137" t="s">
        <v>2359</v>
      </c>
    </row>
    <row r="750" spans="1:27" ht="24" customHeight="1">
      <c r="A750" s="67" t="s">
        <v>2198</v>
      </c>
      <c r="B750" s="22">
        <v>202206301600</v>
      </c>
      <c r="C750" s="10">
        <v>216</v>
      </c>
      <c r="D750" s="11" t="s">
        <v>34</v>
      </c>
      <c r="E750" s="12">
        <v>44673</v>
      </c>
      <c r="F750" s="12">
        <v>44673</v>
      </c>
      <c r="G750" s="12" t="s">
        <v>35</v>
      </c>
      <c r="H750" s="14" t="s">
        <v>51</v>
      </c>
      <c r="I750" s="14">
        <v>60151469662</v>
      </c>
      <c r="J750" s="14">
        <v>151469662</v>
      </c>
      <c r="K750" s="14" t="s">
        <v>2360</v>
      </c>
      <c r="L750" s="14" t="s">
        <v>2358</v>
      </c>
      <c r="M750" s="10" t="s">
        <v>2203</v>
      </c>
      <c r="N750" s="16"/>
      <c r="O750" s="16">
        <v>400</v>
      </c>
      <c r="P750" s="377"/>
      <c r="Q750" s="12">
        <v>45658</v>
      </c>
      <c r="R750" s="19" t="s">
        <v>56</v>
      </c>
      <c r="S750" s="19"/>
      <c r="T750" s="20"/>
      <c r="U750" s="255">
        <v>60</v>
      </c>
      <c r="V750" s="19" t="s">
        <v>44</v>
      </c>
      <c r="W750" s="19"/>
      <c r="X750" s="19"/>
      <c r="Y750" s="19"/>
      <c r="Z750" s="19">
        <v>240</v>
      </c>
      <c r="AA750" s="137" t="s">
        <v>2359</v>
      </c>
    </row>
    <row r="751" spans="1:27" ht="24" customHeight="1">
      <c r="A751" s="67" t="s">
        <v>2198</v>
      </c>
      <c r="B751" s="22">
        <v>202206301600</v>
      </c>
      <c r="C751" s="10">
        <v>216</v>
      </c>
      <c r="D751" s="11" t="s">
        <v>34</v>
      </c>
      <c r="E751" s="12">
        <v>44673</v>
      </c>
      <c r="F751" s="12">
        <v>44673</v>
      </c>
      <c r="G751" s="12" t="s">
        <v>35</v>
      </c>
      <c r="H751" s="14" t="s">
        <v>51</v>
      </c>
      <c r="I751" s="14">
        <v>60151469662</v>
      </c>
      <c r="J751" s="14">
        <v>151469662</v>
      </c>
      <c r="K751" s="14" t="s">
        <v>2360</v>
      </c>
      <c r="L751" s="14" t="s">
        <v>2358</v>
      </c>
      <c r="M751" s="10" t="s">
        <v>2203</v>
      </c>
      <c r="N751" s="16"/>
      <c r="O751" s="16">
        <v>400</v>
      </c>
      <c r="P751" s="377"/>
      <c r="Q751" s="12">
        <v>45658</v>
      </c>
      <c r="R751" s="19" t="s">
        <v>87</v>
      </c>
      <c r="S751" s="19" t="s">
        <v>88</v>
      </c>
      <c r="T751" s="20"/>
      <c r="U751" s="255">
        <v>60</v>
      </c>
      <c r="V751" s="19" t="s">
        <v>44</v>
      </c>
      <c r="W751" s="19"/>
      <c r="X751" s="19"/>
      <c r="Y751" s="19"/>
      <c r="Z751" s="19">
        <v>240</v>
      </c>
      <c r="AA751" s="137" t="s">
        <v>2359</v>
      </c>
    </row>
    <row r="752" spans="1:27" ht="24" customHeight="1">
      <c r="A752" s="67" t="s">
        <v>2198</v>
      </c>
      <c r="B752" s="22">
        <v>202103190000</v>
      </c>
      <c r="C752" s="10">
        <v>765</v>
      </c>
      <c r="D752" s="11" t="s">
        <v>47</v>
      </c>
      <c r="E752" s="12">
        <v>44239</v>
      </c>
      <c r="F752" s="12">
        <v>44239</v>
      </c>
      <c r="G752" s="12" t="s">
        <v>35</v>
      </c>
      <c r="H752" s="14" t="s">
        <v>2361</v>
      </c>
      <c r="I752" s="14" t="s">
        <v>2362</v>
      </c>
      <c r="J752" s="14"/>
      <c r="K752" s="14" t="s">
        <v>2363</v>
      </c>
      <c r="L752" s="14" t="s">
        <v>2364</v>
      </c>
      <c r="M752" s="10" t="s">
        <v>2203</v>
      </c>
      <c r="N752" s="16"/>
      <c r="O752" s="16">
        <v>200</v>
      </c>
      <c r="P752" s="377"/>
      <c r="Q752" s="12">
        <v>45658</v>
      </c>
      <c r="R752" s="19" t="s">
        <v>2365</v>
      </c>
      <c r="S752" s="19"/>
      <c r="T752" s="20"/>
      <c r="U752" s="255">
        <v>10</v>
      </c>
      <c r="V752" s="19" t="s">
        <v>96</v>
      </c>
      <c r="W752" s="19"/>
      <c r="X752" s="19">
        <v>20</v>
      </c>
      <c r="Y752" s="19"/>
      <c r="Z752" s="19"/>
      <c r="AA752" s="137" t="s">
        <v>2359</v>
      </c>
    </row>
    <row r="753" spans="1:27" ht="24" customHeight="1">
      <c r="A753" s="67" t="s">
        <v>2198</v>
      </c>
      <c r="B753" s="22">
        <v>202103190000</v>
      </c>
      <c r="C753" s="10">
        <v>765</v>
      </c>
      <c r="D753" s="11" t="s">
        <v>47</v>
      </c>
      <c r="E753" s="12">
        <v>44239</v>
      </c>
      <c r="F753" s="12">
        <v>44239</v>
      </c>
      <c r="G753" s="12" t="s">
        <v>35</v>
      </c>
      <c r="H753" s="14" t="s">
        <v>2361</v>
      </c>
      <c r="I753" s="14" t="s">
        <v>2362</v>
      </c>
      <c r="J753" s="14"/>
      <c r="K753" s="14" t="s">
        <v>2363</v>
      </c>
      <c r="L753" s="14" t="s">
        <v>2364</v>
      </c>
      <c r="M753" s="10" t="s">
        <v>2203</v>
      </c>
      <c r="N753" s="16"/>
      <c r="O753" s="16">
        <v>200</v>
      </c>
      <c r="P753" s="377"/>
      <c r="Q753" s="12">
        <v>45658</v>
      </c>
      <c r="R753" s="19" t="s">
        <v>87</v>
      </c>
      <c r="S753" s="19"/>
      <c r="T753" s="20"/>
      <c r="U753" s="255"/>
      <c r="V753" s="19" t="s">
        <v>44</v>
      </c>
      <c r="W753" s="19"/>
      <c r="X753" s="19"/>
      <c r="Y753" s="19"/>
      <c r="Z753" s="19"/>
      <c r="AA753" s="137" t="s">
        <v>2359</v>
      </c>
    </row>
    <row r="754" spans="1:27" ht="24" customHeight="1">
      <c r="A754" s="67" t="s">
        <v>2198</v>
      </c>
      <c r="B754" s="22">
        <v>202303191300</v>
      </c>
      <c r="C754" s="10">
        <v>141</v>
      </c>
      <c r="D754" s="11" t="s">
        <v>47</v>
      </c>
      <c r="E754" s="12">
        <v>44239</v>
      </c>
      <c r="F754" s="12">
        <v>44239</v>
      </c>
      <c r="G754" s="12" t="s">
        <v>2238</v>
      </c>
      <c r="H754" s="14" t="s">
        <v>2366</v>
      </c>
      <c r="I754" s="14" t="s">
        <v>2367</v>
      </c>
      <c r="J754" s="14"/>
      <c r="K754" s="14" t="s">
        <v>2368</v>
      </c>
      <c r="L754" s="14" t="s">
        <v>2369</v>
      </c>
      <c r="M754" s="10" t="s">
        <v>2203</v>
      </c>
      <c r="N754" s="16"/>
      <c r="O754" s="16">
        <v>108</v>
      </c>
      <c r="P754" s="377"/>
      <c r="Q754" s="12">
        <v>46388</v>
      </c>
      <c r="R754" s="19" t="s">
        <v>42</v>
      </c>
      <c r="S754" s="19"/>
      <c r="T754" s="20"/>
      <c r="U754" s="255">
        <v>18</v>
      </c>
      <c r="V754" s="19" t="s">
        <v>44</v>
      </c>
      <c r="W754" s="19"/>
      <c r="X754" s="19">
        <v>6</v>
      </c>
      <c r="Y754" s="19"/>
      <c r="Z754" s="19"/>
      <c r="AA754" s="137" t="s">
        <v>2370</v>
      </c>
    </row>
    <row r="755" spans="1:27" ht="24" customHeight="1">
      <c r="A755" s="67" t="s">
        <v>2198</v>
      </c>
      <c r="B755" s="22">
        <v>202103190000</v>
      </c>
      <c r="C755" s="10">
        <v>41</v>
      </c>
      <c r="D755" s="11" t="s">
        <v>47</v>
      </c>
      <c r="E755" s="12">
        <v>44239</v>
      </c>
      <c r="F755" s="12">
        <v>44239</v>
      </c>
      <c r="G755" s="12" t="s">
        <v>35</v>
      </c>
      <c r="H755" s="14" t="s">
        <v>2366</v>
      </c>
      <c r="I755" s="14" t="s">
        <v>2367</v>
      </c>
      <c r="J755" s="14"/>
      <c r="K755" s="14" t="s">
        <v>2368</v>
      </c>
      <c r="L755" s="14" t="s">
        <v>2369</v>
      </c>
      <c r="M755" s="10" t="s">
        <v>2203</v>
      </c>
      <c r="N755" s="16"/>
      <c r="O755" s="16">
        <v>108</v>
      </c>
      <c r="P755" s="377"/>
      <c r="Q755" s="12">
        <v>46388</v>
      </c>
      <c r="R755" s="19" t="s">
        <v>42</v>
      </c>
      <c r="S755" s="19"/>
      <c r="T755" s="20"/>
      <c r="U755" s="255">
        <v>18</v>
      </c>
      <c r="V755" s="19" t="s">
        <v>44</v>
      </c>
      <c r="W755" s="19"/>
      <c r="X755" s="19">
        <v>6</v>
      </c>
      <c r="Y755" s="19"/>
      <c r="Z755" s="19"/>
      <c r="AA755" s="137" t="s">
        <v>2370</v>
      </c>
    </row>
    <row r="756" spans="1:27" ht="24" customHeight="1">
      <c r="A756" s="67" t="s">
        <v>2198</v>
      </c>
      <c r="B756" s="22">
        <v>202303191300</v>
      </c>
      <c r="C756" s="10">
        <v>140</v>
      </c>
      <c r="D756" s="11" t="s">
        <v>47</v>
      </c>
      <c r="E756" s="12">
        <v>44239</v>
      </c>
      <c r="F756" s="12">
        <v>44239</v>
      </c>
      <c r="G756" s="12" t="s">
        <v>2238</v>
      </c>
      <c r="H756" s="14" t="s">
        <v>2366</v>
      </c>
      <c r="I756" s="14" t="s">
        <v>2367</v>
      </c>
      <c r="J756" s="14"/>
      <c r="K756" s="14" t="s">
        <v>2371</v>
      </c>
      <c r="L756" s="14" t="s">
        <v>2335</v>
      </c>
      <c r="M756" s="10" t="s">
        <v>2203</v>
      </c>
      <c r="N756" s="16"/>
      <c r="O756" s="16">
        <v>234</v>
      </c>
      <c r="P756" s="377"/>
      <c r="Q756" s="12">
        <v>46388</v>
      </c>
      <c r="R756" s="19" t="s">
        <v>42</v>
      </c>
      <c r="S756" s="19"/>
      <c r="T756" s="20"/>
      <c r="U756" s="255">
        <v>39</v>
      </c>
      <c r="V756" s="19" t="s">
        <v>44</v>
      </c>
      <c r="W756" s="19"/>
      <c r="X756" s="19">
        <v>6</v>
      </c>
      <c r="Y756" s="19"/>
      <c r="Z756" s="19"/>
      <c r="AA756" s="137" t="s">
        <v>2372</v>
      </c>
    </row>
    <row r="757" spans="1:27" ht="24" customHeight="1">
      <c r="A757" s="67" t="s">
        <v>2198</v>
      </c>
      <c r="B757" s="22">
        <v>202103190000</v>
      </c>
      <c r="C757" s="10">
        <v>140</v>
      </c>
      <c r="D757" s="11" t="s">
        <v>47</v>
      </c>
      <c r="E757" s="12">
        <v>44239</v>
      </c>
      <c r="F757" s="12">
        <v>44239</v>
      </c>
      <c r="G757" s="12" t="s">
        <v>35</v>
      </c>
      <c r="H757" s="14" t="s">
        <v>2366</v>
      </c>
      <c r="I757" s="14" t="s">
        <v>2367</v>
      </c>
      <c r="J757" s="14"/>
      <c r="K757" s="14" t="s">
        <v>2371</v>
      </c>
      <c r="L757" s="14" t="s">
        <v>2335</v>
      </c>
      <c r="M757" s="10" t="s">
        <v>2203</v>
      </c>
      <c r="N757" s="16"/>
      <c r="O757" s="16">
        <v>234</v>
      </c>
      <c r="P757" s="377"/>
      <c r="Q757" s="12">
        <v>46388</v>
      </c>
      <c r="R757" s="19" t="s">
        <v>42</v>
      </c>
      <c r="S757" s="19"/>
      <c r="T757" s="20"/>
      <c r="U757" s="255">
        <v>39</v>
      </c>
      <c r="V757" s="19" t="s">
        <v>44</v>
      </c>
      <c r="W757" s="19"/>
      <c r="X757" s="19">
        <v>6</v>
      </c>
      <c r="Y757" s="19"/>
      <c r="Z757" s="19"/>
      <c r="AA757" s="137" t="s">
        <v>2372</v>
      </c>
    </row>
    <row r="758" spans="1:27" ht="24" customHeight="1">
      <c r="A758" s="67" t="s">
        <v>2198</v>
      </c>
      <c r="B758" s="22">
        <v>202103190000</v>
      </c>
      <c r="C758" s="10">
        <v>78</v>
      </c>
      <c r="D758" s="11" t="s">
        <v>90</v>
      </c>
      <c r="E758" s="12">
        <v>44223</v>
      </c>
      <c r="F758" s="12">
        <v>44223</v>
      </c>
      <c r="G758" s="138" t="s">
        <v>35</v>
      </c>
      <c r="H758" s="14" t="s">
        <v>2373</v>
      </c>
      <c r="I758" s="14" t="s">
        <v>2374</v>
      </c>
      <c r="J758" s="14"/>
      <c r="K758" s="14" t="s">
        <v>2375</v>
      </c>
      <c r="L758" s="14" t="s">
        <v>2376</v>
      </c>
      <c r="M758" s="10" t="s">
        <v>2203</v>
      </c>
      <c r="N758" s="16"/>
      <c r="O758" s="16">
        <v>2200</v>
      </c>
      <c r="P758" s="377"/>
      <c r="Q758" s="12">
        <v>45292</v>
      </c>
      <c r="R758" s="19" t="s">
        <v>42</v>
      </c>
      <c r="S758" s="19"/>
      <c r="T758" s="20"/>
      <c r="U758" s="255"/>
      <c r="V758" s="19" t="s">
        <v>44</v>
      </c>
      <c r="W758" s="19"/>
      <c r="X758" s="19"/>
      <c r="Y758" s="19"/>
      <c r="Z758" s="19"/>
      <c r="AA758" s="137" t="s">
        <v>2377</v>
      </c>
    </row>
    <row r="759" spans="1:27" ht="24.75">
      <c r="A759" s="287" t="s">
        <v>2198</v>
      </c>
      <c r="B759" s="68">
        <v>202309191100</v>
      </c>
      <c r="C759" s="69">
        <v>152</v>
      </c>
      <c r="D759" s="70" t="s">
        <v>90</v>
      </c>
      <c r="E759" s="71">
        <v>45042</v>
      </c>
      <c r="F759" s="71">
        <v>45042</v>
      </c>
      <c r="G759" s="276" t="s">
        <v>35</v>
      </c>
      <c r="H759" s="277" t="s">
        <v>2378</v>
      </c>
      <c r="I759" s="72"/>
      <c r="J759" s="278" t="s">
        <v>2379</v>
      </c>
      <c r="K759" s="277" t="s">
        <v>2380</v>
      </c>
      <c r="L759" s="72" t="s">
        <v>2236</v>
      </c>
      <c r="M759" s="69" t="s">
        <v>2203</v>
      </c>
      <c r="N759" s="73">
        <v>100</v>
      </c>
      <c r="O759" s="73">
        <v>100</v>
      </c>
      <c r="P759" s="279">
        <v>45495</v>
      </c>
      <c r="Q759" s="276">
        <v>45992</v>
      </c>
      <c r="R759" s="280" t="s">
        <v>87</v>
      </c>
      <c r="S759" s="74" t="s">
        <v>88</v>
      </c>
      <c r="T759" s="75"/>
      <c r="U759" s="257"/>
      <c r="V759" s="74"/>
      <c r="W759" s="74"/>
      <c r="X759" s="74"/>
      <c r="Y759" s="74"/>
      <c r="Z759" s="281"/>
      <c r="AA759" s="282" t="s">
        <v>2381</v>
      </c>
    </row>
    <row r="760" spans="1:27" ht="24" customHeight="1">
      <c r="A760" s="142" t="s">
        <v>2198</v>
      </c>
      <c r="B760" s="76">
        <v>202106180000</v>
      </c>
      <c r="C760" s="77">
        <v>152</v>
      </c>
      <c r="D760" s="78" t="s">
        <v>47</v>
      </c>
      <c r="E760" s="79">
        <v>44341</v>
      </c>
      <c r="F760" s="79">
        <v>44341</v>
      </c>
      <c r="G760" s="143" t="s">
        <v>35</v>
      </c>
      <c r="H760" s="80" t="s">
        <v>2378</v>
      </c>
      <c r="I760" s="80" t="s">
        <v>2379</v>
      </c>
      <c r="J760" s="80"/>
      <c r="K760" s="80" t="s">
        <v>2382</v>
      </c>
      <c r="L760" s="80" t="s">
        <v>2236</v>
      </c>
      <c r="M760" s="77" t="s">
        <v>2203</v>
      </c>
      <c r="N760" s="81"/>
      <c r="O760" s="81">
        <v>100</v>
      </c>
      <c r="P760" s="378"/>
      <c r="Q760" s="79">
        <v>44571</v>
      </c>
      <c r="R760" s="82" t="s">
        <v>87</v>
      </c>
      <c r="S760" s="82"/>
      <c r="T760" s="83"/>
      <c r="U760" s="258"/>
      <c r="V760" s="82" t="s">
        <v>44</v>
      </c>
      <c r="W760" s="82"/>
      <c r="X760" s="82"/>
      <c r="Y760" s="82"/>
      <c r="Z760" s="82"/>
      <c r="AA760" s="144" t="s">
        <v>2381</v>
      </c>
    </row>
    <row r="761" spans="1:27" ht="24" customHeight="1">
      <c r="A761" s="67" t="s">
        <v>2198</v>
      </c>
      <c r="B761" s="22">
        <v>202106180000</v>
      </c>
      <c r="C761" s="10">
        <v>149</v>
      </c>
      <c r="D761" s="11" t="s">
        <v>47</v>
      </c>
      <c r="E761" s="12">
        <v>44340</v>
      </c>
      <c r="F761" s="12">
        <v>44340</v>
      </c>
      <c r="G761" s="138" t="s">
        <v>35</v>
      </c>
      <c r="H761" s="14" t="s">
        <v>2383</v>
      </c>
      <c r="I761" s="14" t="s">
        <v>973</v>
      </c>
      <c r="J761" s="14"/>
      <c r="K761" s="14" t="s">
        <v>2384</v>
      </c>
      <c r="L761" s="14" t="s">
        <v>2385</v>
      </c>
      <c r="M761" s="10" t="s">
        <v>2203</v>
      </c>
      <c r="N761" s="16"/>
      <c r="O761" s="16">
        <v>307</v>
      </c>
      <c r="P761" s="377"/>
      <c r="Q761" s="12">
        <v>45303</v>
      </c>
      <c r="R761" s="19" t="s">
        <v>42</v>
      </c>
      <c r="S761" s="19"/>
      <c r="T761" s="20">
        <v>54</v>
      </c>
      <c r="U761" s="255">
        <v>54</v>
      </c>
      <c r="V761" s="19" t="s">
        <v>44</v>
      </c>
      <c r="W761" s="19"/>
      <c r="X761" s="19">
        <v>5.7</v>
      </c>
      <c r="Y761" s="19"/>
      <c r="Z761" s="19"/>
      <c r="AA761" s="137" t="s">
        <v>2386</v>
      </c>
    </row>
    <row r="762" spans="1:27" ht="24" customHeight="1">
      <c r="A762" s="67" t="s">
        <v>2198</v>
      </c>
      <c r="B762" s="22">
        <v>202106180000</v>
      </c>
      <c r="C762" s="10">
        <v>151</v>
      </c>
      <c r="D762" s="11" t="s">
        <v>47</v>
      </c>
      <c r="E762" s="12">
        <v>44337</v>
      </c>
      <c r="F762" s="12">
        <v>44337</v>
      </c>
      <c r="G762" s="12" t="s">
        <v>35</v>
      </c>
      <c r="H762" s="14" t="s">
        <v>51</v>
      </c>
      <c r="I762" s="14" t="s">
        <v>52</v>
      </c>
      <c r="J762" s="14"/>
      <c r="K762" s="14" t="s">
        <v>2387</v>
      </c>
      <c r="L762" s="14" t="s">
        <v>2388</v>
      </c>
      <c r="M762" s="10" t="s">
        <v>2203</v>
      </c>
      <c r="N762" s="16"/>
      <c r="O762" s="16">
        <v>200</v>
      </c>
      <c r="P762" s="377"/>
      <c r="Q762" s="12">
        <v>45292</v>
      </c>
      <c r="R762" s="19" t="s">
        <v>87</v>
      </c>
      <c r="S762" s="19"/>
      <c r="T762" s="20"/>
      <c r="U762" s="255"/>
      <c r="V762" s="19" t="s">
        <v>44</v>
      </c>
      <c r="W762" s="19"/>
      <c r="X762" s="19"/>
      <c r="Y762" s="19"/>
      <c r="Z762" s="19"/>
      <c r="AA762" s="137" t="s">
        <v>2389</v>
      </c>
    </row>
    <row r="763" spans="1:27" ht="24" customHeight="1">
      <c r="A763" s="67" t="s">
        <v>2198</v>
      </c>
      <c r="B763" s="22">
        <v>202106180000</v>
      </c>
      <c r="C763" s="10">
        <v>151</v>
      </c>
      <c r="D763" s="11" t="s">
        <v>47</v>
      </c>
      <c r="E763" s="12">
        <v>44337</v>
      </c>
      <c r="F763" s="12">
        <v>44337</v>
      </c>
      <c r="G763" s="12" t="s">
        <v>35</v>
      </c>
      <c r="H763" s="14" t="s">
        <v>51</v>
      </c>
      <c r="I763" s="14" t="s">
        <v>52</v>
      </c>
      <c r="J763" s="14"/>
      <c r="K763" s="14" t="s">
        <v>2387</v>
      </c>
      <c r="L763" s="14" t="s">
        <v>2388</v>
      </c>
      <c r="M763" s="10" t="s">
        <v>2203</v>
      </c>
      <c r="N763" s="16"/>
      <c r="O763" s="16">
        <v>400</v>
      </c>
      <c r="P763" s="377"/>
      <c r="Q763" s="12">
        <v>45292</v>
      </c>
      <c r="R763" s="19" t="s">
        <v>56</v>
      </c>
      <c r="S763" s="19"/>
      <c r="T763" s="20">
        <v>100</v>
      </c>
      <c r="U763" s="255">
        <v>100</v>
      </c>
      <c r="V763" s="19" t="s">
        <v>44</v>
      </c>
      <c r="W763" s="19"/>
      <c r="X763" s="19">
        <v>4.4000000000000004</v>
      </c>
      <c r="Y763" s="19"/>
      <c r="Z763" s="19"/>
      <c r="AA763" s="137" t="s">
        <v>2390</v>
      </c>
    </row>
    <row r="764" spans="1:27" ht="24" customHeight="1">
      <c r="A764" s="67" t="s">
        <v>2198</v>
      </c>
      <c r="B764" s="22">
        <v>202106180000</v>
      </c>
      <c r="C764" s="10">
        <v>151</v>
      </c>
      <c r="D764" s="11" t="s">
        <v>47</v>
      </c>
      <c r="E764" s="12">
        <v>44337</v>
      </c>
      <c r="F764" s="12">
        <v>44337</v>
      </c>
      <c r="G764" s="12" t="s">
        <v>35</v>
      </c>
      <c r="H764" s="14" t="s">
        <v>51</v>
      </c>
      <c r="I764" s="14" t="s">
        <v>52</v>
      </c>
      <c r="J764" s="14"/>
      <c r="K764" s="14" t="s">
        <v>2387</v>
      </c>
      <c r="L764" s="14" t="s">
        <v>2388</v>
      </c>
      <c r="M764" s="10" t="s">
        <v>2203</v>
      </c>
      <c r="N764" s="16"/>
      <c r="O764" s="16">
        <v>100</v>
      </c>
      <c r="P764" s="377"/>
      <c r="Q764" s="12">
        <v>45292</v>
      </c>
      <c r="R764" s="19" t="s">
        <v>2004</v>
      </c>
      <c r="S764" s="19"/>
      <c r="T764" s="20"/>
      <c r="U764" s="255"/>
      <c r="V764" s="19" t="s">
        <v>44</v>
      </c>
      <c r="W764" s="19"/>
      <c r="X764" s="19"/>
      <c r="Y764" s="19"/>
      <c r="Z764" s="19"/>
      <c r="AA764" s="137" t="s">
        <v>2391</v>
      </c>
    </row>
    <row r="765" spans="1:27" ht="24" customHeight="1">
      <c r="A765" s="67" t="s">
        <v>2198</v>
      </c>
      <c r="B765" s="22">
        <v>202106180000</v>
      </c>
      <c r="C765" s="10">
        <v>150</v>
      </c>
      <c r="D765" s="11" t="s">
        <v>47</v>
      </c>
      <c r="E765" s="12">
        <v>44335</v>
      </c>
      <c r="F765" s="12">
        <v>44335</v>
      </c>
      <c r="G765" s="12" t="s">
        <v>35</v>
      </c>
      <c r="H765" s="14" t="s">
        <v>2366</v>
      </c>
      <c r="I765" s="14" t="s">
        <v>2367</v>
      </c>
      <c r="J765" s="14"/>
      <c r="K765" s="14" t="s">
        <v>2392</v>
      </c>
      <c r="L765" s="14" t="s">
        <v>2393</v>
      </c>
      <c r="M765" s="10" t="s">
        <v>2203</v>
      </c>
      <c r="N765" s="16"/>
      <c r="O765" s="16">
        <v>450</v>
      </c>
      <c r="P765" s="377"/>
      <c r="Q765" s="12">
        <v>45658</v>
      </c>
      <c r="R765" s="19" t="s">
        <v>42</v>
      </c>
      <c r="S765" s="19"/>
      <c r="T765" s="20">
        <v>75</v>
      </c>
      <c r="U765" s="255">
        <v>75</v>
      </c>
      <c r="V765" s="19" t="s">
        <v>44</v>
      </c>
      <c r="W765" s="19"/>
      <c r="X765" s="19">
        <v>6</v>
      </c>
      <c r="Y765" s="19"/>
      <c r="Z765" s="19"/>
      <c r="AA765" s="137" t="s">
        <v>2394</v>
      </c>
    </row>
    <row r="766" spans="1:27" ht="24.75">
      <c r="A766" s="350" t="s">
        <v>2198</v>
      </c>
      <c r="B766" s="68">
        <v>202309191100</v>
      </c>
      <c r="C766" s="69">
        <v>226</v>
      </c>
      <c r="D766" s="70" t="s">
        <v>47</v>
      </c>
      <c r="E766" s="71">
        <v>45188</v>
      </c>
      <c r="F766" s="71">
        <v>45188</v>
      </c>
      <c r="G766" s="276" t="s">
        <v>381</v>
      </c>
      <c r="H766" s="277" t="s">
        <v>2395</v>
      </c>
      <c r="I766" s="72" t="s">
        <v>2396</v>
      </c>
      <c r="J766" s="278"/>
      <c r="K766" s="277" t="s">
        <v>2397</v>
      </c>
      <c r="L766" s="72" t="s">
        <v>2398</v>
      </c>
      <c r="M766" s="69" t="s">
        <v>2203</v>
      </c>
      <c r="N766" s="73">
        <v>2000</v>
      </c>
      <c r="O766" s="73">
        <v>2000</v>
      </c>
      <c r="P766" s="279">
        <v>48549</v>
      </c>
      <c r="Q766" s="276">
        <v>48549</v>
      </c>
      <c r="R766" s="280" t="s">
        <v>42</v>
      </c>
      <c r="S766" s="74" t="s">
        <v>576</v>
      </c>
      <c r="T766" s="75"/>
      <c r="U766" s="257"/>
      <c r="V766" s="74"/>
      <c r="W766" s="74"/>
      <c r="X766" s="74"/>
      <c r="Y766" s="74"/>
      <c r="Z766" s="281"/>
      <c r="AA766" s="141" t="s">
        <v>2399</v>
      </c>
    </row>
    <row r="767" spans="1:27" ht="24.75">
      <c r="A767" s="351" t="s">
        <v>2198</v>
      </c>
      <c r="B767" s="22">
        <v>202309191100</v>
      </c>
      <c r="C767" s="10">
        <v>226</v>
      </c>
      <c r="D767" s="11" t="s">
        <v>47</v>
      </c>
      <c r="E767" s="12">
        <v>44777</v>
      </c>
      <c r="F767" s="12">
        <v>44777</v>
      </c>
      <c r="G767" s="17" t="s">
        <v>35</v>
      </c>
      <c r="H767" s="13" t="s">
        <v>2395</v>
      </c>
      <c r="I767" s="14" t="s">
        <v>2396</v>
      </c>
      <c r="J767" s="15"/>
      <c r="K767" s="13" t="s">
        <v>2397</v>
      </c>
      <c r="L767" s="14" t="s">
        <v>2398</v>
      </c>
      <c r="M767" s="10" t="s">
        <v>2203</v>
      </c>
      <c r="N767" s="16">
        <v>2000</v>
      </c>
      <c r="O767" s="16">
        <v>2000</v>
      </c>
      <c r="P767" s="252">
        <v>48549</v>
      </c>
      <c r="Q767" s="17">
        <v>48549</v>
      </c>
      <c r="R767" s="18" t="s">
        <v>42</v>
      </c>
      <c r="S767" s="19" t="s">
        <v>576</v>
      </c>
      <c r="T767" s="20"/>
      <c r="U767" s="255"/>
      <c r="V767" s="19"/>
      <c r="W767" s="19"/>
      <c r="X767" s="19"/>
      <c r="Y767" s="19"/>
      <c r="Z767" s="21"/>
      <c r="AA767" s="137" t="s">
        <v>2399</v>
      </c>
    </row>
    <row r="768" spans="1:27" ht="24" customHeight="1">
      <c r="A768" s="352" t="s">
        <v>2198</v>
      </c>
      <c r="B768" s="76">
        <v>202210031405</v>
      </c>
      <c r="C768" s="77">
        <v>226</v>
      </c>
      <c r="D768" s="78" t="s">
        <v>47</v>
      </c>
      <c r="E768" s="79">
        <v>44777</v>
      </c>
      <c r="F768" s="79">
        <v>44777</v>
      </c>
      <c r="G768" s="79" t="s">
        <v>35</v>
      </c>
      <c r="H768" s="80" t="s">
        <v>2395</v>
      </c>
      <c r="I768" s="80">
        <v>95630182606</v>
      </c>
      <c r="J768" s="80"/>
      <c r="K768" s="80" t="s">
        <v>2400</v>
      </c>
      <c r="L768" s="80" t="s">
        <v>2398</v>
      </c>
      <c r="M768" s="77" t="s">
        <v>2203</v>
      </c>
      <c r="N768" s="81"/>
      <c r="O768" s="81">
        <v>2000</v>
      </c>
      <c r="P768" s="378"/>
      <c r="Q768" s="79">
        <v>48214</v>
      </c>
      <c r="R768" s="82" t="s">
        <v>269</v>
      </c>
      <c r="S768" s="82"/>
      <c r="T768" s="83"/>
      <c r="U768" s="258"/>
      <c r="V768" s="82"/>
      <c r="W768" s="82"/>
      <c r="X768" s="82"/>
      <c r="Y768" s="82"/>
      <c r="Z768" s="82"/>
      <c r="AA768" s="144" t="s">
        <v>2399</v>
      </c>
    </row>
    <row r="769" spans="1:27" ht="24" customHeight="1">
      <c r="A769" s="67" t="s">
        <v>2198</v>
      </c>
      <c r="B769" s="22">
        <v>202303191300</v>
      </c>
      <c r="C769" s="10">
        <v>153</v>
      </c>
      <c r="D769" s="11" t="s">
        <v>47</v>
      </c>
      <c r="E769" s="12">
        <v>44348</v>
      </c>
      <c r="F769" s="12">
        <v>44348</v>
      </c>
      <c r="G769" s="12" t="s">
        <v>2238</v>
      </c>
      <c r="H769" s="14" t="s">
        <v>563</v>
      </c>
      <c r="I769" s="14" t="s">
        <v>564</v>
      </c>
      <c r="J769" s="14"/>
      <c r="K769" s="14" t="s">
        <v>2401</v>
      </c>
      <c r="L769" s="14" t="s">
        <v>2402</v>
      </c>
      <c r="M769" s="10" t="s">
        <v>2203</v>
      </c>
      <c r="N769" s="16"/>
      <c r="O769" s="16">
        <v>400</v>
      </c>
      <c r="P769" s="377"/>
      <c r="Q769" s="12">
        <v>45627</v>
      </c>
      <c r="R769" s="19" t="s">
        <v>87</v>
      </c>
      <c r="S769" s="19"/>
      <c r="T769" s="20"/>
      <c r="U769" s="255"/>
      <c r="V769" s="19" t="s">
        <v>44</v>
      </c>
      <c r="W769" s="19"/>
      <c r="X769" s="19"/>
      <c r="Y769" s="19"/>
      <c r="Z769" s="19"/>
      <c r="AA769" s="137" t="s">
        <v>2403</v>
      </c>
    </row>
    <row r="770" spans="1:27" ht="24" customHeight="1">
      <c r="A770" s="67" t="s">
        <v>2198</v>
      </c>
      <c r="B770" s="22">
        <v>202109190000</v>
      </c>
      <c r="C770" s="10">
        <v>153</v>
      </c>
      <c r="D770" s="11" t="s">
        <v>47</v>
      </c>
      <c r="E770" s="12">
        <v>44348</v>
      </c>
      <c r="F770" s="12">
        <v>44348</v>
      </c>
      <c r="G770" s="12" t="s">
        <v>35</v>
      </c>
      <c r="H770" s="14" t="s">
        <v>563</v>
      </c>
      <c r="I770" s="14" t="s">
        <v>564</v>
      </c>
      <c r="J770" s="14"/>
      <c r="K770" s="215" t="s">
        <v>2401</v>
      </c>
      <c r="L770" s="14" t="s">
        <v>2402</v>
      </c>
      <c r="M770" s="10" t="s">
        <v>2203</v>
      </c>
      <c r="N770" s="16"/>
      <c r="O770" s="16">
        <v>400</v>
      </c>
      <c r="P770" s="377"/>
      <c r="Q770" s="12">
        <v>45627</v>
      </c>
      <c r="R770" s="19" t="s">
        <v>87</v>
      </c>
      <c r="S770" s="19"/>
      <c r="T770" s="20"/>
      <c r="U770" s="255"/>
      <c r="V770" s="19" t="s">
        <v>44</v>
      </c>
      <c r="W770" s="19"/>
      <c r="X770" s="19"/>
      <c r="Y770" s="19"/>
      <c r="Z770" s="19"/>
      <c r="AA770" s="137" t="s">
        <v>2403</v>
      </c>
    </row>
    <row r="771" spans="1:27" ht="24" customHeight="1">
      <c r="A771" s="67" t="s">
        <v>2198</v>
      </c>
      <c r="B771" s="22">
        <v>202303191300</v>
      </c>
      <c r="C771" s="10">
        <v>153</v>
      </c>
      <c r="D771" s="11" t="s">
        <v>47</v>
      </c>
      <c r="E771" s="12">
        <v>44348</v>
      </c>
      <c r="F771" s="12">
        <v>44348</v>
      </c>
      <c r="G771" s="12" t="s">
        <v>2238</v>
      </c>
      <c r="H771" s="14" t="s">
        <v>563</v>
      </c>
      <c r="I771" s="14" t="s">
        <v>564</v>
      </c>
      <c r="J771" s="14"/>
      <c r="K771" s="14" t="s">
        <v>2404</v>
      </c>
      <c r="L771" s="14" t="s">
        <v>2311</v>
      </c>
      <c r="M771" s="10" t="s">
        <v>2203</v>
      </c>
      <c r="N771" s="16"/>
      <c r="O771" s="16">
        <v>400</v>
      </c>
      <c r="P771" s="377"/>
      <c r="Q771" s="12">
        <v>45627</v>
      </c>
      <c r="R771" s="19" t="s">
        <v>87</v>
      </c>
      <c r="S771" s="19"/>
      <c r="T771" s="20"/>
      <c r="U771" s="255"/>
      <c r="V771" s="19" t="s">
        <v>44</v>
      </c>
      <c r="W771" s="19"/>
      <c r="X771" s="19"/>
      <c r="Y771" s="19"/>
      <c r="Z771" s="19"/>
      <c r="AA771" s="137" t="s">
        <v>2405</v>
      </c>
    </row>
    <row r="772" spans="1:27" ht="24" customHeight="1">
      <c r="A772" s="67" t="s">
        <v>2198</v>
      </c>
      <c r="B772" s="22">
        <v>202109190000</v>
      </c>
      <c r="C772" s="10">
        <v>153</v>
      </c>
      <c r="D772" s="11" t="s">
        <v>47</v>
      </c>
      <c r="E772" s="12">
        <v>44348</v>
      </c>
      <c r="F772" s="12">
        <v>44348</v>
      </c>
      <c r="G772" s="12" t="s">
        <v>35</v>
      </c>
      <c r="H772" s="14" t="s">
        <v>563</v>
      </c>
      <c r="I772" s="14" t="s">
        <v>564</v>
      </c>
      <c r="J772" s="14"/>
      <c r="K772" s="216" t="s">
        <v>2404</v>
      </c>
      <c r="L772" s="14" t="s">
        <v>2311</v>
      </c>
      <c r="M772" s="10" t="s">
        <v>2203</v>
      </c>
      <c r="N772" s="16"/>
      <c r="O772" s="16">
        <v>400</v>
      </c>
      <c r="P772" s="377"/>
      <c r="Q772" s="12">
        <v>45627</v>
      </c>
      <c r="R772" s="19" t="s">
        <v>87</v>
      </c>
      <c r="S772" s="19"/>
      <c r="T772" s="20"/>
      <c r="U772" s="255"/>
      <c r="V772" s="19" t="s">
        <v>44</v>
      </c>
      <c r="W772" s="19"/>
      <c r="X772" s="19"/>
      <c r="Y772" s="19"/>
      <c r="Z772" s="19"/>
      <c r="AA772" s="137" t="s">
        <v>2405</v>
      </c>
    </row>
    <row r="773" spans="1:27" ht="24" customHeight="1">
      <c r="A773" s="67" t="s">
        <v>2198</v>
      </c>
      <c r="B773" s="22">
        <v>202303191300</v>
      </c>
      <c r="C773" s="10">
        <v>153</v>
      </c>
      <c r="D773" s="11" t="s">
        <v>47</v>
      </c>
      <c r="E773" s="12">
        <v>44348</v>
      </c>
      <c r="F773" s="12">
        <v>44348</v>
      </c>
      <c r="G773" s="12" t="s">
        <v>2238</v>
      </c>
      <c r="H773" s="14" t="s">
        <v>563</v>
      </c>
      <c r="I773" s="14" t="s">
        <v>564</v>
      </c>
      <c r="J773" s="14"/>
      <c r="K773" s="14" t="s">
        <v>2406</v>
      </c>
      <c r="L773" s="14" t="s">
        <v>2311</v>
      </c>
      <c r="M773" s="10" t="s">
        <v>2203</v>
      </c>
      <c r="N773" s="16"/>
      <c r="O773" s="16">
        <v>400</v>
      </c>
      <c r="P773" s="377"/>
      <c r="Q773" s="12">
        <v>45627</v>
      </c>
      <c r="R773" s="19" t="s">
        <v>87</v>
      </c>
      <c r="S773" s="19"/>
      <c r="T773" s="20"/>
      <c r="U773" s="255"/>
      <c r="V773" s="19" t="s">
        <v>44</v>
      </c>
      <c r="W773" s="19"/>
      <c r="X773" s="19"/>
      <c r="Y773" s="19"/>
      <c r="Z773" s="19"/>
      <c r="AA773" s="137" t="s">
        <v>2407</v>
      </c>
    </row>
    <row r="774" spans="1:27" ht="24" customHeight="1">
      <c r="A774" s="67" t="s">
        <v>2198</v>
      </c>
      <c r="B774" s="22">
        <v>202109190000</v>
      </c>
      <c r="C774" s="10">
        <v>153</v>
      </c>
      <c r="D774" s="11" t="s">
        <v>47</v>
      </c>
      <c r="E774" s="12">
        <v>44348</v>
      </c>
      <c r="F774" s="12">
        <v>44348</v>
      </c>
      <c r="G774" s="12" t="s">
        <v>35</v>
      </c>
      <c r="H774" s="14" t="s">
        <v>563</v>
      </c>
      <c r="I774" s="14" t="s">
        <v>564</v>
      </c>
      <c r="J774" s="14"/>
      <c r="K774" s="14" t="s">
        <v>2406</v>
      </c>
      <c r="L774" s="14" t="s">
        <v>2311</v>
      </c>
      <c r="M774" s="10" t="s">
        <v>2203</v>
      </c>
      <c r="N774" s="16"/>
      <c r="O774" s="16">
        <v>400</v>
      </c>
      <c r="P774" s="377"/>
      <c r="Q774" s="12">
        <v>45627</v>
      </c>
      <c r="R774" s="19" t="s">
        <v>87</v>
      </c>
      <c r="S774" s="19"/>
      <c r="T774" s="20"/>
      <c r="U774" s="255"/>
      <c r="V774" s="19" t="s">
        <v>44</v>
      </c>
      <c r="W774" s="19"/>
      <c r="X774" s="19"/>
      <c r="Y774" s="19"/>
      <c r="Z774" s="19"/>
      <c r="AA774" s="137" t="s">
        <v>2407</v>
      </c>
    </row>
    <row r="775" spans="1:27">
      <c r="A775" s="287" t="s">
        <v>2198</v>
      </c>
      <c r="B775" s="68">
        <v>202309191100</v>
      </c>
      <c r="C775" s="69">
        <v>156</v>
      </c>
      <c r="D775" s="70" t="s">
        <v>90</v>
      </c>
      <c r="E775" s="71">
        <v>45188</v>
      </c>
      <c r="F775" s="71">
        <v>45188</v>
      </c>
      <c r="G775" s="276" t="s">
        <v>898</v>
      </c>
      <c r="H775" s="277" t="s">
        <v>2408</v>
      </c>
      <c r="I775" s="72" t="s">
        <v>2409</v>
      </c>
      <c r="J775" s="278"/>
      <c r="K775" s="277" t="s">
        <v>2410</v>
      </c>
      <c r="L775" s="72" t="s">
        <v>2270</v>
      </c>
      <c r="M775" s="69" t="s">
        <v>2203</v>
      </c>
      <c r="N775" s="73">
        <v>60</v>
      </c>
      <c r="O775" s="73"/>
      <c r="P775" s="279">
        <v>45352</v>
      </c>
      <c r="Q775" s="276">
        <v>45352</v>
      </c>
      <c r="R775" s="280" t="s">
        <v>57</v>
      </c>
      <c r="S775" s="74" t="s">
        <v>57</v>
      </c>
      <c r="T775" s="75"/>
      <c r="U775" s="257"/>
      <c r="V775" s="74"/>
      <c r="W775" s="74"/>
      <c r="X775" s="74"/>
      <c r="Y775" s="74"/>
      <c r="Z775" s="281"/>
      <c r="AA775" s="282" t="s">
        <v>2411</v>
      </c>
    </row>
    <row r="776" spans="1:27" ht="24" customHeight="1">
      <c r="A776" s="67" t="s">
        <v>2198</v>
      </c>
      <c r="B776" s="22">
        <v>202109190000</v>
      </c>
      <c r="C776" s="10">
        <v>156</v>
      </c>
      <c r="D776" s="11" t="s">
        <v>90</v>
      </c>
      <c r="E776" s="12">
        <v>44434</v>
      </c>
      <c r="F776" s="12">
        <v>44434</v>
      </c>
      <c r="G776" s="12" t="s">
        <v>35</v>
      </c>
      <c r="H776" s="14" t="s">
        <v>2408</v>
      </c>
      <c r="I776" s="14"/>
      <c r="J776" s="14" t="s">
        <v>2409</v>
      </c>
      <c r="K776" s="14" t="s">
        <v>2410</v>
      </c>
      <c r="L776" s="14" t="s">
        <v>2270</v>
      </c>
      <c r="M776" s="10" t="s">
        <v>2203</v>
      </c>
      <c r="N776" s="16"/>
      <c r="O776" s="16">
        <v>60</v>
      </c>
      <c r="P776" s="377"/>
      <c r="Q776" s="12">
        <v>45352</v>
      </c>
      <c r="R776" s="19" t="s">
        <v>87</v>
      </c>
      <c r="S776" s="19"/>
      <c r="T776" s="20"/>
      <c r="U776" s="255"/>
      <c r="V776" s="19" t="s">
        <v>44</v>
      </c>
      <c r="W776" s="19"/>
      <c r="X776" s="19"/>
      <c r="Y776" s="19"/>
      <c r="Z776" s="19"/>
      <c r="AA776" s="137" t="s">
        <v>2411</v>
      </c>
    </row>
    <row r="777" spans="1:27" ht="24" customHeight="1">
      <c r="A777" s="142" t="s">
        <v>2198</v>
      </c>
      <c r="B777" s="76">
        <v>202109190000</v>
      </c>
      <c r="C777" s="77">
        <v>156</v>
      </c>
      <c r="D777" s="78" t="s">
        <v>47</v>
      </c>
      <c r="E777" s="79">
        <v>44358</v>
      </c>
      <c r="F777" s="79">
        <v>44358</v>
      </c>
      <c r="G777" s="79" t="s">
        <v>35</v>
      </c>
      <c r="H777" s="80" t="s">
        <v>2408</v>
      </c>
      <c r="I777" s="80"/>
      <c r="J777" s="80" t="s">
        <v>2409</v>
      </c>
      <c r="K777" s="80" t="s">
        <v>2410</v>
      </c>
      <c r="L777" s="80" t="s">
        <v>2270</v>
      </c>
      <c r="M777" s="77" t="s">
        <v>2203</v>
      </c>
      <c r="N777" s="81"/>
      <c r="O777" s="81">
        <v>60</v>
      </c>
      <c r="P777" s="378"/>
      <c r="Q777" s="79">
        <v>45352</v>
      </c>
      <c r="R777" s="82" t="s">
        <v>87</v>
      </c>
      <c r="S777" s="82"/>
      <c r="T777" s="83"/>
      <c r="U777" s="258"/>
      <c r="V777" s="82" t="s">
        <v>44</v>
      </c>
      <c r="W777" s="82"/>
      <c r="X777" s="82"/>
      <c r="Y777" s="82"/>
      <c r="Z777" s="82"/>
      <c r="AA777" s="144" t="s">
        <v>2411</v>
      </c>
    </row>
    <row r="778" spans="1:27" ht="24" customHeight="1">
      <c r="A778" s="67" t="s">
        <v>2198</v>
      </c>
      <c r="B778" s="22">
        <v>202303191300</v>
      </c>
      <c r="C778" s="10">
        <v>157</v>
      </c>
      <c r="D778" s="11" t="s">
        <v>47</v>
      </c>
      <c r="E778" s="12">
        <v>44386</v>
      </c>
      <c r="F778" s="12">
        <v>44386</v>
      </c>
      <c r="G778" s="12" t="s">
        <v>2238</v>
      </c>
      <c r="H778" s="14" t="s">
        <v>2412</v>
      </c>
      <c r="I778" s="14" t="s">
        <v>514</v>
      </c>
      <c r="J778" s="14"/>
      <c r="K778" s="14" t="s">
        <v>2413</v>
      </c>
      <c r="L778" s="14" t="s">
        <v>2414</v>
      </c>
      <c r="M778" s="10" t="s">
        <v>2203</v>
      </c>
      <c r="N778" s="16"/>
      <c r="O778" s="16">
        <v>230</v>
      </c>
      <c r="P778" s="377"/>
      <c r="Q778" s="12">
        <v>45352</v>
      </c>
      <c r="R778" s="19" t="s">
        <v>56</v>
      </c>
      <c r="S778" s="19"/>
      <c r="T778" s="20"/>
      <c r="U778" s="255"/>
      <c r="V778" s="19" t="s">
        <v>44</v>
      </c>
      <c r="W778" s="19"/>
      <c r="X778" s="19"/>
      <c r="Y778" s="19"/>
      <c r="Z778" s="19"/>
      <c r="AA778" s="137" t="s">
        <v>2415</v>
      </c>
    </row>
    <row r="779" spans="1:27" ht="24" customHeight="1">
      <c r="A779" s="67" t="s">
        <v>2198</v>
      </c>
      <c r="B779" s="22">
        <v>202109190000</v>
      </c>
      <c r="C779" s="10">
        <v>157</v>
      </c>
      <c r="D779" s="11" t="s">
        <v>47</v>
      </c>
      <c r="E779" s="12">
        <v>44386</v>
      </c>
      <c r="F779" s="12">
        <v>44386</v>
      </c>
      <c r="G779" s="12" t="s">
        <v>35</v>
      </c>
      <c r="H779" s="14" t="s">
        <v>2412</v>
      </c>
      <c r="I779" s="14" t="s">
        <v>514</v>
      </c>
      <c r="J779" s="14"/>
      <c r="K779" s="14" t="s">
        <v>2413</v>
      </c>
      <c r="L779" s="14" t="s">
        <v>2414</v>
      </c>
      <c r="M779" s="10" t="s">
        <v>2203</v>
      </c>
      <c r="N779" s="16"/>
      <c r="O779" s="16">
        <v>230</v>
      </c>
      <c r="P779" s="377"/>
      <c r="Q779" s="12">
        <v>45352</v>
      </c>
      <c r="R779" s="19" t="s">
        <v>56</v>
      </c>
      <c r="S779" s="19"/>
      <c r="T779" s="20"/>
      <c r="U779" s="255"/>
      <c r="V779" s="19" t="s">
        <v>44</v>
      </c>
      <c r="W779" s="19"/>
      <c r="X779" s="19"/>
      <c r="Y779" s="19"/>
      <c r="Z779" s="19"/>
      <c r="AA779" s="137" t="s">
        <v>2415</v>
      </c>
    </row>
    <row r="780" spans="1:27" ht="24" customHeight="1">
      <c r="A780" s="67" t="s">
        <v>2198</v>
      </c>
      <c r="B780" s="22">
        <v>202109190000</v>
      </c>
      <c r="C780" s="10">
        <v>154</v>
      </c>
      <c r="D780" s="11" t="s">
        <v>90</v>
      </c>
      <c r="E780" s="12">
        <v>44427</v>
      </c>
      <c r="F780" s="12">
        <v>44427</v>
      </c>
      <c r="G780" s="12" t="s">
        <v>35</v>
      </c>
      <c r="H780" s="14" t="s">
        <v>2416</v>
      </c>
      <c r="I780" s="14" t="s">
        <v>2231</v>
      </c>
      <c r="J780" s="14"/>
      <c r="K780" s="14" t="s">
        <v>2417</v>
      </c>
      <c r="L780" s="14" t="s">
        <v>2418</v>
      </c>
      <c r="M780" s="10" t="s">
        <v>2203</v>
      </c>
      <c r="N780" s="16"/>
      <c r="O780" s="16">
        <v>500</v>
      </c>
      <c r="P780" s="377"/>
      <c r="Q780" s="12">
        <v>45108</v>
      </c>
      <c r="R780" s="19" t="s">
        <v>56</v>
      </c>
      <c r="S780" s="19"/>
      <c r="T780" s="20"/>
      <c r="U780" s="255"/>
      <c r="V780" s="19" t="s">
        <v>44</v>
      </c>
      <c r="W780" s="19"/>
      <c r="X780" s="19"/>
      <c r="Y780" s="19"/>
      <c r="Z780" s="19"/>
      <c r="AA780" s="137" t="s">
        <v>2419</v>
      </c>
    </row>
    <row r="781" spans="1:27" ht="24" customHeight="1">
      <c r="A781" s="67" t="s">
        <v>2198</v>
      </c>
      <c r="B781" s="22">
        <v>202109190000</v>
      </c>
      <c r="C781" s="10">
        <v>154</v>
      </c>
      <c r="D781" s="11" t="s">
        <v>47</v>
      </c>
      <c r="E781" s="12">
        <v>44379</v>
      </c>
      <c r="F781" s="12">
        <v>44379</v>
      </c>
      <c r="G781" s="12" t="s">
        <v>35</v>
      </c>
      <c r="H781" s="14" t="s">
        <v>2416</v>
      </c>
      <c r="I781" s="14" t="s">
        <v>2231</v>
      </c>
      <c r="J781" s="14"/>
      <c r="K781" s="14" t="s">
        <v>2417</v>
      </c>
      <c r="L781" s="14" t="s">
        <v>2418</v>
      </c>
      <c r="M781" s="10" t="s">
        <v>2203</v>
      </c>
      <c r="N781" s="16"/>
      <c r="O781" s="16">
        <v>500</v>
      </c>
      <c r="P781" s="377"/>
      <c r="Q781" s="12">
        <v>45108</v>
      </c>
      <c r="R781" s="19" t="s">
        <v>56</v>
      </c>
      <c r="S781" s="19"/>
      <c r="T781" s="20"/>
      <c r="U781" s="255"/>
      <c r="V781" s="19" t="s">
        <v>44</v>
      </c>
      <c r="W781" s="19"/>
      <c r="X781" s="19"/>
      <c r="Y781" s="19"/>
      <c r="Z781" s="19"/>
      <c r="AA781" s="137" t="s">
        <v>2419</v>
      </c>
    </row>
    <row r="782" spans="1:27" ht="24" customHeight="1">
      <c r="A782" s="67" t="s">
        <v>2198</v>
      </c>
      <c r="B782" s="22">
        <v>202109190000</v>
      </c>
      <c r="C782" s="10">
        <v>155</v>
      </c>
      <c r="D782" s="11" t="s">
        <v>90</v>
      </c>
      <c r="E782" s="12">
        <v>44431</v>
      </c>
      <c r="F782" s="12">
        <v>44431</v>
      </c>
      <c r="G782" s="12" t="s">
        <v>35</v>
      </c>
      <c r="H782" s="14" t="s">
        <v>2412</v>
      </c>
      <c r="I782" s="14" t="s">
        <v>514</v>
      </c>
      <c r="J782" s="14"/>
      <c r="K782" s="14" t="s">
        <v>2420</v>
      </c>
      <c r="L782" s="14" t="s">
        <v>2421</v>
      </c>
      <c r="M782" s="10" t="s">
        <v>2203</v>
      </c>
      <c r="N782" s="16"/>
      <c r="O782" s="16">
        <v>270</v>
      </c>
      <c r="P782" s="377"/>
      <c r="Q782" s="12">
        <v>45078</v>
      </c>
      <c r="R782" s="19" t="s">
        <v>56</v>
      </c>
      <c r="S782" s="19"/>
      <c r="T782" s="20"/>
      <c r="U782" s="255"/>
      <c r="V782" s="19" t="s">
        <v>44</v>
      </c>
      <c r="W782" s="19"/>
      <c r="X782" s="19"/>
      <c r="Y782" s="19"/>
      <c r="Z782" s="19"/>
      <c r="AA782" s="137" t="s">
        <v>2422</v>
      </c>
    </row>
    <row r="783" spans="1:27" ht="24" customHeight="1">
      <c r="A783" s="67" t="s">
        <v>2198</v>
      </c>
      <c r="B783" s="22">
        <v>202109190000</v>
      </c>
      <c r="C783" s="10">
        <v>155</v>
      </c>
      <c r="D783" s="11" t="s">
        <v>47</v>
      </c>
      <c r="E783" s="12">
        <v>44370</v>
      </c>
      <c r="F783" s="12">
        <v>44370</v>
      </c>
      <c r="G783" s="12" t="s">
        <v>35</v>
      </c>
      <c r="H783" s="14" t="s">
        <v>2412</v>
      </c>
      <c r="I783" s="14" t="s">
        <v>514</v>
      </c>
      <c r="J783" s="14"/>
      <c r="K783" s="14" t="s">
        <v>2420</v>
      </c>
      <c r="L783" s="14" t="s">
        <v>2421</v>
      </c>
      <c r="M783" s="10" t="s">
        <v>2203</v>
      </c>
      <c r="N783" s="16"/>
      <c r="O783" s="16">
        <v>270</v>
      </c>
      <c r="P783" s="377"/>
      <c r="Q783" s="12">
        <v>45078</v>
      </c>
      <c r="R783" s="19" t="s">
        <v>56</v>
      </c>
      <c r="S783" s="19"/>
      <c r="T783" s="20"/>
      <c r="U783" s="255"/>
      <c r="V783" s="19" t="s">
        <v>44</v>
      </c>
      <c r="W783" s="19"/>
      <c r="X783" s="19"/>
      <c r="Y783" s="19"/>
      <c r="Z783" s="19"/>
      <c r="AA783" s="137" t="s">
        <v>2422</v>
      </c>
    </row>
    <row r="784" spans="1:27" ht="24" customHeight="1">
      <c r="A784" s="66" t="s">
        <v>2198</v>
      </c>
      <c r="B784" s="58">
        <v>202306190800</v>
      </c>
      <c r="C784" s="59">
        <v>254</v>
      </c>
      <c r="D784" s="60" t="s">
        <v>47</v>
      </c>
      <c r="E784" s="61">
        <v>44966</v>
      </c>
      <c r="F784" s="61">
        <v>44966</v>
      </c>
      <c r="G784" s="61" t="s">
        <v>35</v>
      </c>
      <c r="H784" s="62" t="s">
        <v>2423</v>
      </c>
      <c r="I784" s="62" t="s">
        <v>2424</v>
      </c>
      <c r="J784" s="62"/>
      <c r="K784" s="211" t="s">
        <v>2425</v>
      </c>
      <c r="L784" s="211" t="s">
        <v>2426</v>
      </c>
      <c r="M784" s="59" t="s">
        <v>2203</v>
      </c>
      <c r="N784" s="63"/>
      <c r="O784" s="212">
        <v>80</v>
      </c>
      <c r="P784" s="220"/>
      <c r="Q784" s="213">
        <v>46357</v>
      </c>
      <c r="R784" s="19" t="s">
        <v>42</v>
      </c>
      <c r="S784" s="19" t="s">
        <v>43</v>
      </c>
      <c r="T784" s="20"/>
      <c r="U784" s="255"/>
      <c r="V784" s="19"/>
      <c r="W784" s="19"/>
      <c r="X784" s="19"/>
      <c r="Y784" s="19"/>
      <c r="Z784" s="19"/>
      <c r="AA784" s="149" t="s">
        <v>2427</v>
      </c>
    </row>
    <row r="785" spans="1:27" ht="24" customHeight="1">
      <c r="A785" s="36" t="s">
        <v>2198</v>
      </c>
      <c r="B785" s="27">
        <v>202112190000</v>
      </c>
      <c r="C785" s="28">
        <v>196</v>
      </c>
      <c r="D785" s="29" t="s">
        <v>47</v>
      </c>
      <c r="E785" s="30">
        <v>44526</v>
      </c>
      <c r="F785" s="30">
        <v>44526</v>
      </c>
      <c r="G785" s="30" t="s">
        <v>381</v>
      </c>
      <c r="H785" s="32" t="s">
        <v>2428</v>
      </c>
      <c r="I785" s="32" t="s">
        <v>2424</v>
      </c>
      <c r="J785" s="32"/>
      <c r="K785" s="32" t="s">
        <v>2429</v>
      </c>
      <c r="L785" s="32" t="s">
        <v>2430</v>
      </c>
      <c r="M785" s="28" t="s">
        <v>2203</v>
      </c>
      <c r="N785" s="33"/>
      <c r="O785" s="33">
        <v>416</v>
      </c>
      <c r="P785" s="381"/>
      <c r="Q785" s="30">
        <v>46174</v>
      </c>
      <c r="R785" s="34" t="s">
        <v>42</v>
      </c>
      <c r="S785" s="34"/>
      <c r="T785" s="35"/>
      <c r="U785" s="261"/>
      <c r="V785" s="34" t="s">
        <v>44</v>
      </c>
      <c r="W785" s="34"/>
      <c r="X785" s="34"/>
      <c r="Y785" s="34"/>
      <c r="Z785" s="34"/>
      <c r="AA785" s="150" t="s">
        <v>2427</v>
      </c>
    </row>
    <row r="786" spans="1:27" ht="24" customHeight="1">
      <c r="A786" s="67" t="s">
        <v>2198</v>
      </c>
      <c r="B786" s="22">
        <v>202303191300</v>
      </c>
      <c r="C786" s="10">
        <v>66</v>
      </c>
      <c r="D786" s="11" t="s">
        <v>90</v>
      </c>
      <c r="E786" s="12">
        <v>44928</v>
      </c>
      <c r="F786" s="12">
        <v>44928</v>
      </c>
      <c r="G786" s="12" t="s">
        <v>35</v>
      </c>
      <c r="H786" s="14" t="s">
        <v>789</v>
      </c>
      <c r="I786" s="14" t="s">
        <v>790</v>
      </c>
      <c r="J786" s="14"/>
      <c r="K786" s="14" t="s">
        <v>2431</v>
      </c>
      <c r="L786" s="14" t="s">
        <v>2432</v>
      </c>
      <c r="M786" s="10" t="s">
        <v>2203</v>
      </c>
      <c r="N786" s="16"/>
      <c r="O786" s="16">
        <v>250</v>
      </c>
      <c r="P786" s="377"/>
      <c r="Q786" s="12">
        <v>44743</v>
      </c>
      <c r="R786" s="64" t="s">
        <v>56</v>
      </c>
      <c r="S786" s="64"/>
      <c r="T786" s="65"/>
      <c r="U786" s="260">
        <v>85</v>
      </c>
      <c r="V786" s="64" t="s">
        <v>44</v>
      </c>
      <c r="W786" s="19"/>
      <c r="X786" s="19"/>
      <c r="Y786" s="19"/>
      <c r="Z786" s="19">
        <v>4.4000000000000004</v>
      </c>
      <c r="AA786" s="137" t="s">
        <v>2433</v>
      </c>
    </row>
    <row r="787" spans="1:27" ht="24" customHeight="1">
      <c r="A787" s="67" t="s">
        <v>2198</v>
      </c>
      <c r="B787" s="22">
        <v>202112190000</v>
      </c>
      <c r="C787" s="10">
        <v>66</v>
      </c>
      <c r="D787" s="11" t="s">
        <v>47</v>
      </c>
      <c r="E787" s="12">
        <v>44470</v>
      </c>
      <c r="F787" s="12">
        <v>44470</v>
      </c>
      <c r="G787" s="12" t="s">
        <v>35</v>
      </c>
      <c r="H787" s="14" t="s">
        <v>789</v>
      </c>
      <c r="I787" s="14" t="s">
        <v>790</v>
      </c>
      <c r="J787" s="14"/>
      <c r="K787" s="14" t="s">
        <v>2431</v>
      </c>
      <c r="L787" s="14" t="s">
        <v>2432</v>
      </c>
      <c r="M787" s="10" t="s">
        <v>2203</v>
      </c>
      <c r="N787" s="16"/>
      <c r="O787" s="16">
        <v>250</v>
      </c>
      <c r="P787" s="377"/>
      <c r="Q787" s="12">
        <v>44743</v>
      </c>
      <c r="R787" s="19" t="s">
        <v>56</v>
      </c>
      <c r="S787" s="19"/>
      <c r="T787" s="20"/>
      <c r="U787" s="255">
        <v>85</v>
      </c>
      <c r="V787" s="19" t="s">
        <v>44</v>
      </c>
      <c r="W787" s="19"/>
      <c r="X787" s="19"/>
      <c r="Y787" s="19"/>
      <c r="Z787" s="19">
        <v>4.4000000000000004</v>
      </c>
      <c r="AA787" s="137" t="s">
        <v>2433</v>
      </c>
    </row>
    <row r="788" spans="1:27" ht="24" customHeight="1">
      <c r="A788" s="67" t="s">
        <v>2198</v>
      </c>
      <c r="B788" s="22">
        <v>202112190000</v>
      </c>
      <c r="C788" s="10">
        <v>66</v>
      </c>
      <c r="D788" s="11" t="s">
        <v>47</v>
      </c>
      <c r="E788" s="12">
        <v>44470</v>
      </c>
      <c r="F788" s="12">
        <v>44470</v>
      </c>
      <c r="G788" s="12" t="s">
        <v>35</v>
      </c>
      <c r="H788" s="14" t="s">
        <v>789</v>
      </c>
      <c r="I788" s="14" t="s">
        <v>790</v>
      </c>
      <c r="J788" s="14"/>
      <c r="K788" s="14" t="s">
        <v>2431</v>
      </c>
      <c r="L788" s="14" t="s">
        <v>2432</v>
      </c>
      <c r="M788" s="10" t="s">
        <v>2203</v>
      </c>
      <c r="N788" s="16"/>
      <c r="O788" s="16">
        <v>250</v>
      </c>
      <c r="P788" s="377"/>
      <c r="Q788" s="12">
        <v>44743</v>
      </c>
      <c r="R788" s="82" t="s">
        <v>87</v>
      </c>
      <c r="S788" s="82" t="s">
        <v>88</v>
      </c>
      <c r="T788" s="83"/>
      <c r="U788" s="258">
        <v>79</v>
      </c>
      <c r="V788" s="82" t="s">
        <v>44</v>
      </c>
      <c r="W788" s="19"/>
      <c r="X788" s="19"/>
      <c r="Y788" s="19"/>
      <c r="Z788" s="19">
        <v>3.8</v>
      </c>
      <c r="AA788" s="137" t="s">
        <v>2433</v>
      </c>
    </row>
    <row r="789" spans="1:27" ht="24" customHeight="1">
      <c r="A789" s="287" t="s">
        <v>2198</v>
      </c>
      <c r="B789" s="68">
        <v>202309191100</v>
      </c>
      <c r="C789" s="69">
        <v>17</v>
      </c>
      <c r="D789" s="70" t="s">
        <v>90</v>
      </c>
      <c r="E789" s="71">
        <v>45092</v>
      </c>
      <c r="F789" s="71">
        <v>45092</v>
      </c>
      <c r="G789" s="276" t="s">
        <v>35</v>
      </c>
      <c r="H789" s="277" t="s">
        <v>2434</v>
      </c>
      <c r="I789" s="72" t="s">
        <v>2435</v>
      </c>
      <c r="J789" s="278"/>
      <c r="K789" s="277" t="s">
        <v>2436</v>
      </c>
      <c r="L789" s="72" t="s">
        <v>2437</v>
      </c>
      <c r="M789" s="69" t="s">
        <v>2203</v>
      </c>
      <c r="N789" s="73">
        <v>767</v>
      </c>
      <c r="O789" s="73">
        <v>767</v>
      </c>
      <c r="P789" s="279">
        <v>46295</v>
      </c>
      <c r="Q789" s="276">
        <v>46568</v>
      </c>
      <c r="R789" s="280" t="s">
        <v>42</v>
      </c>
      <c r="S789" s="74"/>
      <c r="T789" s="75"/>
      <c r="U789" s="257"/>
      <c r="V789" s="74" t="s">
        <v>44</v>
      </c>
      <c r="W789" s="74"/>
      <c r="X789" s="74"/>
      <c r="Y789" s="74"/>
      <c r="Z789" s="281"/>
      <c r="AA789" s="282" t="s">
        <v>2438</v>
      </c>
    </row>
    <row r="790" spans="1:27" ht="24" customHeight="1">
      <c r="A790" s="142" t="s">
        <v>2198</v>
      </c>
      <c r="B790" s="76">
        <v>202112190000</v>
      </c>
      <c r="C790" s="77">
        <v>17</v>
      </c>
      <c r="D790" s="78" t="s">
        <v>47</v>
      </c>
      <c r="E790" s="79">
        <v>44473</v>
      </c>
      <c r="F790" s="79">
        <v>44473</v>
      </c>
      <c r="G790" s="79" t="s">
        <v>35</v>
      </c>
      <c r="H790" s="80" t="s">
        <v>2439</v>
      </c>
      <c r="I790" s="80" t="s">
        <v>2435</v>
      </c>
      <c r="J790" s="80"/>
      <c r="K790" s="80" t="s">
        <v>2436</v>
      </c>
      <c r="L790" s="80" t="s">
        <v>2440</v>
      </c>
      <c r="M790" s="77" t="s">
        <v>2203</v>
      </c>
      <c r="N790" s="81"/>
      <c r="O790" s="81">
        <v>767</v>
      </c>
      <c r="P790" s="378"/>
      <c r="Q790" s="79">
        <v>45474</v>
      </c>
      <c r="R790" s="82" t="s">
        <v>42</v>
      </c>
      <c r="S790" s="82"/>
      <c r="T790" s="83"/>
      <c r="U790" s="258"/>
      <c r="V790" s="82" t="s">
        <v>44</v>
      </c>
      <c r="W790" s="82"/>
      <c r="X790" s="82"/>
      <c r="Y790" s="82"/>
      <c r="Z790" s="82"/>
      <c r="AA790" s="144" t="s">
        <v>2438</v>
      </c>
    </row>
    <row r="791" spans="1:27" ht="24" customHeight="1">
      <c r="A791" s="140" t="s">
        <v>2198</v>
      </c>
      <c r="B791" s="68">
        <v>202303191300</v>
      </c>
      <c r="C791" s="69">
        <v>185</v>
      </c>
      <c r="D791" s="70" t="s">
        <v>47</v>
      </c>
      <c r="E791" s="71">
        <v>44473</v>
      </c>
      <c r="F791" s="71">
        <v>44473</v>
      </c>
      <c r="G791" s="71" t="s">
        <v>2238</v>
      </c>
      <c r="H791" s="72" t="s">
        <v>2073</v>
      </c>
      <c r="I791" s="72" t="s">
        <v>2074</v>
      </c>
      <c r="J791" s="72"/>
      <c r="K791" s="72" t="s">
        <v>2441</v>
      </c>
      <c r="L791" s="72" t="s">
        <v>2442</v>
      </c>
      <c r="M791" s="69" t="s">
        <v>2203</v>
      </c>
      <c r="N791" s="73"/>
      <c r="O791" s="73">
        <v>600</v>
      </c>
      <c r="P791" s="379"/>
      <c r="Q791" s="71">
        <v>46023</v>
      </c>
      <c r="R791" s="74" t="s">
        <v>42</v>
      </c>
      <c r="S791" s="74"/>
      <c r="T791" s="75"/>
      <c r="U791" s="257"/>
      <c r="V791" s="74" t="s">
        <v>44</v>
      </c>
      <c r="W791" s="74"/>
      <c r="X791" s="74"/>
      <c r="Y791" s="74"/>
      <c r="Z791" s="74"/>
      <c r="AA791" s="141" t="s">
        <v>2443</v>
      </c>
    </row>
    <row r="792" spans="1:27" ht="24" customHeight="1">
      <c r="A792" s="142" t="s">
        <v>2198</v>
      </c>
      <c r="B792" s="76">
        <v>202112190000</v>
      </c>
      <c r="C792" s="77">
        <v>185</v>
      </c>
      <c r="D792" s="78" t="s">
        <v>47</v>
      </c>
      <c r="E792" s="79">
        <v>44473</v>
      </c>
      <c r="F792" s="79">
        <v>44473</v>
      </c>
      <c r="G792" s="79" t="s">
        <v>35</v>
      </c>
      <c r="H792" s="80" t="s">
        <v>2073</v>
      </c>
      <c r="I792" s="80" t="s">
        <v>2074</v>
      </c>
      <c r="J792" s="80"/>
      <c r="K792" s="80" t="s">
        <v>2441</v>
      </c>
      <c r="L792" s="80" t="s">
        <v>2442</v>
      </c>
      <c r="M792" s="77" t="s">
        <v>2203</v>
      </c>
      <c r="N792" s="81"/>
      <c r="O792" s="81">
        <v>600</v>
      </c>
      <c r="P792" s="378"/>
      <c r="Q792" s="79">
        <v>46023</v>
      </c>
      <c r="R792" s="82" t="s">
        <v>42</v>
      </c>
      <c r="S792" s="82"/>
      <c r="T792" s="83"/>
      <c r="U792" s="258"/>
      <c r="V792" s="82" t="s">
        <v>44</v>
      </c>
      <c r="W792" s="82"/>
      <c r="X792" s="82"/>
      <c r="Y792" s="82"/>
      <c r="Z792" s="82"/>
      <c r="AA792" s="144" t="s">
        <v>2443</v>
      </c>
    </row>
    <row r="793" spans="1:27" ht="24" customHeight="1">
      <c r="A793" s="67" t="s">
        <v>2198</v>
      </c>
      <c r="B793" s="22">
        <v>202303191300</v>
      </c>
      <c r="C793" s="10">
        <v>190</v>
      </c>
      <c r="D793" s="11" t="s">
        <v>90</v>
      </c>
      <c r="E793" s="12">
        <v>44834</v>
      </c>
      <c r="F793" s="12">
        <v>44834</v>
      </c>
      <c r="G793" s="12" t="s">
        <v>35</v>
      </c>
      <c r="H793" s="14" t="s">
        <v>2444</v>
      </c>
      <c r="I793" s="14" t="s">
        <v>471</v>
      </c>
      <c r="J793" s="14"/>
      <c r="K793" s="14" t="s">
        <v>2445</v>
      </c>
      <c r="L793" s="14" t="s">
        <v>2446</v>
      </c>
      <c r="M793" s="10" t="s">
        <v>2203</v>
      </c>
      <c r="N793" s="16"/>
      <c r="O793" s="16">
        <v>250</v>
      </c>
      <c r="P793" s="377"/>
      <c r="Q793" s="12">
        <v>45047</v>
      </c>
      <c r="R793" s="19" t="s">
        <v>87</v>
      </c>
      <c r="S793" s="19"/>
      <c r="T793" s="20"/>
      <c r="U793" s="255"/>
      <c r="V793" s="19" t="s">
        <v>44</v>
      </c>
      <c r="W793" s="19"/>
      <c r="X793" s="19"/>
      <c r="Y793" s="19"/>
      <c r="Z793" s="19"/>
      <c r="AA793" s="137" t="s">
        <v>2447</v>
      </c>
    </row>
    <row r="794" spans="1:27" ht="24" customHeight="1">
      <c r="A794" s="67" t="s">
        <v>2198</v>
      </c>
      <c r="B794" s="22">
        <v>202112190000</v>
      </c>
      <c r="C794" s="10">
        <v>190</v>
      </c>
      <c r="D794" s="11" t="s">
        <v>47</v>
      </c>
      <c r="E794" s="12">
        <v>44503</v>
      </c>
      <c r="F794" s="12">
        <v>44503</v>
      </c>
      <c r="G794" s="12" t="s">
        <v>35</v>
      </c>
      <c r="H794" s="14" t="s">
        <v>2444</v>
      </c>
      <c r="I794" s="14" t="s">
        <v>471</v>
      </c>
      <c r="J794" s="14"/>
      <c r="K794" s="14" t="s">
        <v>2445</v>
      </c>
      <c r="L794" s="14" t="s">
        <v>2448</v>
      </c>
      <c r="M794" s="10" t="s">
        <v>2203</v>
      </c>
      <c r="N794" s="16"/>
      <c r="O794" s="16">
        <v>250</v>
      </c>
      <c r="P794" s="377"/>
      <c r="Q794" s="12">
        <v>45047</v>
      </c>
      <c r="R794" s="19" t="s">
        <v>87</v>
      </c>
      <c r="S794" s="19"/>
      <c r="T794" s="20"/>
      <c r="U794" s="255"/>
      <c r="V794" s="19" t="s">
        <v>44</v>
      </c>
      <c r="W794" s="19"/>
      <c r="X794" s="19"/>
      <c r="Y794" s="19"/>
      <c r="Z794" s="19"/>
      <c r="AA794" s="137" t="s">
        <v>2447</v>
      </c>
    </row>
    <row r="795" spans="1:27" ht="24" customHeight="1">
      <c r="A795" s="140" t="s">
        <v>2198</v>
      </c>
      <c r="B795" s="68">
        <v>202303191300</v>
      </c>
      <c r="C795" s="69">
        <v>191</v>
      </c>
      <c r="D795" s="70" t="s">
        <v>47</v>
      </c>
      <c r="E795" s="71">
        <v>44503</v>
      </c>
      <c r="F795" s="71">
        <v>44503</v>
      </c>
      <c r="G795" s="71" t="s">
        <v>2238</v>
      </c>
      <c r="H795" s="72" t="s">
        <v>2444</v>
      </c>
      <c r="I795" s="72" t="s">
        <v>471</v>
      </c>
      <c r="J795" s="72"/>
      <c r="K795" s="72" t="s">
        <v>2449</v>
      </c>
      <c r="L795" s="72" t="s">
        <v>2450</v>
      </c>
      <c r="M795" s="69" t="s">
        <v>2203</v>
      </c>
      <c r="N795" s="73"/>
      <c r="O795" s="73">
        <v>250</v>
      </c>
      <c r="P795" s="379"/>
      <c r="Q795" s="71">
        <v>45047</v>
      </c>
      <c r="R795" s="74" t="s">
        <v>87</v>
      </c>
      <c r="S795" s="74"/>
      <c r="T795" s="75"/>
      <c r="U795" s="257"/>
      <c r="V795" s="74" t="s">
        <v>44</v>
      </c>
      <c r="W795" s="74"/>
      <c r="X795" s="74"/>
      <c r="Y795" s="74"/>
      <c r="Z795" s="74"/>
      <c r="AA795" s="141" t="s">
        <v>2451</v>
      </c>
    </row>
    <row r="796" spans="1:27" ht="24" customHeight="1">
      <c r="A796" s="142" t="s">
        <v>2198</v>
      </c>
      <c r="B796" s="76">
        <v>202112190000</v>
      </c>
      <c r="C796" s="77">
        <v>191</v>
      </c>
      <c r="D796" s="78" t="s">
        <v>47</v>
      </c>
      <c r="E796" s="79">
        <v>44503</v>
      </c>
      <c r="F796" s="79">
        <v>44503</v>
      </c>
      <c r="G796" s="79" t="s">
        <v>35</v>
      </c>
      <c r="H796" s="80" t="s">
        <v>2444</v>
      </c>
      <c r="I796" s="80" t="s">
        <v>471</v>
      </c>
      <c r="J796" s="80"/>
      <c r="K796" s="80" t="s">
        <v>2449</v>
      </c>
      <c r="L796" s="80" t="s">
        <v>2450</v>
      </c>
      <c r="M796" s="77" t="s">
        <v>2203</v>
      </c>
      <c r="N796" s="81"/>
      <c r="O796" s="81">
        <v>250</v>
      </c>
      <c r="P796" s="378"/>
      <c r="Q796" s="79">
        <v>45047</v>
      </c>
      <c r="R796" s="82" t="s">
        <v>87</v>
      </c>
      <c r="S796" s="82"/>
      <c r="T796" s="83"/>
      <c r="U796" s="258"/>
      <c r="V796" s="82" t="s">
        <v>44</v>
      </c>
      <c r="W796" s="82"/>
      <c r="X796" s="82"/>
      <c r="Y796" s="82"/>
      <c r="Z796" s="82"/>
      <c r="AA796" s="144" t="s">
        <v>2451</v>
      </c>
    </row>
    <row r="797" spans="1:27" ht="24" customHeight="1">
      <c r="A797" s="67" t="s">
        <v>2198</v>
      </c>
      <c r="B797" s="22">
        <v>202112190000</v>
      </c>
      <c r="C797" s="10">
        <v>192</v>
      </c>
      <c r="D797" s="11" t="s">
        <v>47</v>
      </c>
      <c r="E797" s="12">
        <v>44536</v>
      </c>
      <c r="F797" s="12">
        <v>44536</v>
      </c>
      <c r="G797" s="12" t="s">
        <v>35</v>
      </c>
      <c r="H797" s="14" t="s">
        <v>2444</v>
      </c>
      <c r="I797" s="14"/>
      <c r="J797" s="14" t="s">
        <v>2452</v>
      </c>
      <c r="K797" s="14" t="s">
        <v>2453</v>
      </c>
      <c r="L797" s="14" t="s">
        <v>2454</v>
      </c>
      <c r="M797" s="10" t="s">
        <v>2203</v>
      </c>
      <c r="N797" s="16"/>
      <c r="O797" s="16">
        <v>250</v>
      </c>
      <c r="P797" s="377"/>
      <c r="Q797" s="12">
        <v>45383</v>
      </c>
      <c r="R797" s="19" t="s">
        <v>87</v>
      </c>
      <c r="S797" s="19"/>
      <c r="T797" s="20"/>
      <c r="U797" s="255"/>
      <c r="V797" s="19" t="s">
        <v>44</v>
      </c>
      <c r="W797" s="19"/>
      <c r="X797" s="19"/>
      <c r="Y797" s="19"/>
      <c r="Z797" s="19"/>
      <c r="AA797" s="137" t="s">
        <v>2455</v>
      </c>
    </row>
    <row r="798" spans="1:27">
      <c r="A798" s="287" t="s">
        <v>2198</v>
      </c>
      <c r="B798" s="68">
        <v>202309191100</v>
      </c>
      <c r="C798" s="69">
        <v>193</v>
      </c>
      <c r="D798" s="70" t="s">
        <v>47</v>
      </c>
      <c r="E798" s="71">
        <v>45188</v>
      </c>
      <c r="F798" s="71">
        <v>45188</v>
      </c>
      <c r="G798" s="276" t="s">
        <v>898</v>
      </c>
      <c r="H798" s="277" t="s">
        <v>1922</v>
      </c>
      <c r="I798" s="72"/>
      <c r="J798" s="278" t="s">
        <v>2456</v>
      </c>
      <c r="K798" s="277" t="s">
        <v>2457</v>
      </c>
      <c r="L798" s="72" t="s">
        <v>2458</v>
      </c>
      <c r="M798" s="69" t="s">
        <v>2203</v>
      </c>
      <c r="N798" s="73">
        <v>115</v>
      </c>
      <c r="O798" s="73">
        <v>115</v>
      </c>
      <c r="P798" s="279">
        <v>45474</v>
      </c>
      <c r="Q798" s="276">
        <v>45474</v>
      </c>
      <c r="R798" s="280" t="s">
        <v>57</v>
      </c>
      <c r="S798" s="74" t="s">
        <v>57</v>
      </c>
      <c r="T798" s="75"/>
      <c r="U798" s="257"/>
      <c r="V798" s="74"/>
      <c r="W798" s="74"/>
      <c r="X798" s="74"/>
      <c r="Y798" s="74"/>
      <c r="Z798" s="281"/>
      <c r="AA798" s="282" t="s">
        <v>2459</v>
      </c>
    </row>
    <row r="799" spans="1:27" ht="24" customHeight="1">
      <c r="A799" s="67" t="s">
        <v>2198</v>
      </c>
      <c r="B799" s="22">
        <v>202112190000</v>
      </c>
      <c r="C799" s="10">
        <v>193</v>
      </c>
      <c r="D799" s="11" t="s">
        <v>47</v>
      </c>
      <c r="E799" s="12">
        <v>44540</v>
      </c>
      <c r="F799" s="12">
        <v>44540</v>
      </c>
      <c r="G799" s="12" t="s">
        <v>35</v>
      </c>
      <c r="H799" s="14" t="s">
        <v>1922</v>
      </c>
      <c r="I799" s="14"/>
      <c r="J799" s="14" t="s">
        <v>2456</v>
      </c>
      <c r="K799" s="14" t="s">
        <v>2457</v>
      </c>
      <c r="L799" s="14" t="s">
        <v>2460</v>
      </c>
      <c r="M799" s="10" t="s">
        <v>2203</v>
      </c>
      <c r="N799" s="16"/>
      <c r="O799" s="16">
        <v>115</v>
      </c>
      <c r="P799" s="377"/>
      <c r="Q799" s="12">
        <v>45474</v>
      </c>
      <c r="R799" s="19" t="s">
        <v>56</v>
      </c>
      <c r="S799" s="19" t="s">
        <v>71</v>
      </c>
      <c r="T799" s="20"/>
      <c r="U799" s="255">
        <v>18</v>
      </c>
      <c r="V799" s="19" t="s">
        <v>44</v>
      </c>
      <c r="W799" s="19"/>
      <c r="X799" s="19"/>
      <c r="Y799" s="19"/>
      <c r="Z799" s="19">
        <v>4.2</v>
      </c>
      <c r="AA799" s="144" t="s">
        <v>2459</v>
      </c>
    </row>
    <row r="800" spans="1:27" ht="24" customHeight="1">
      <c r="A800" s="142" t="s">
        <v>2198</v>
      </c>
      <c r="B800" s="76">
        <v>202112190000</v>
      </c>
      <c r="C800" s="77">
        <v>193</v>
      </c>
      <c r="D800" s="78" t="s">
        <v>47</v>
      </c>
      <c r="E800" s="79">
        <v>44540</v>
      </c>
      <c r="F800" s="79">
        <v>44540</v>
      </c>
      <c r="G800" s="79" t="s">
        <v>35</v>
      </c>
      <c r="H800" s="80" t="s">
        <v>1922</v>
      </c>
      <c r="I800" s="80"/>
      <c r="J800" s="80" t="s">
        <v>2456</v>
      </c>
      <c r="K800" s="80" t="s">
        <v>2457</v>
      </c>
      <c r="L800" s="80" t="s">
        <v>2460</v>
      </c>
      <c r="M800" s="77" t="s">
        <v>2203</v>
      </c>
      <c r="N800" s="81"/>
      <c r="O800" s="81">
        <v>115</v>
      </c>
      <c r="P800" s="378"/>
      <c r="Q800" s="79"/>
      <c r="R800" s="82" t="s">
        <v>87</v>
      </c>
      <c r="S800" s="82" t="s">
        <v>88</v>
      </c>
      <c r="T800" s="83"/>
      <c r="U800" s="258">
        <v>14</v>
      </c>
      <c r="V800" s="82" t="s">
        <v>44</v>
      </c>
      <c r="W800" s="82"/>
      <c r="X800" s="82"/>
      <c r="Y800" s="82"/>
      <c r="Z800" s="82">
        <v>4.2</v>
      </c>
      <c r="AA800" s="144" t="s">
        <v>2459</v>
      </c>
    </row>
    <row r="801" spans="1:27">
      <c r="A801" s="291" t="s">
        <v>2198</v>
      </c>
      <c r="B801" s="22">
        <v>202309191100</v>
      </c>
      <c r="C801" s="10">
        <v>219</v>
      </c>
      <c r="D801" s="11" t="s">
        <v>47</v>
      </c>
      <c r="E801" s="12">
        <v>44711</v>
      </c>
      <c r="F801" s="12">
        <v>44711</v>
      </c>
      <c r="G801" s="17" t="s">
        <v>35</v>
      </c>
      <c r="H801" s="13" t="s">
        <v>2461</v>
      </c>
      <c r="I801" s="14">
        <v>32608185628</v>
      </c>
      <c r="J801" s="15"/>
      <c r="K801" s="13" t="s">
        <v>2462</v>
      </c>
      <c r="L801" s="14" t="s">
        <v>2219</v>
      </c>
      <c r="M801" s="10" t="s">
        <v>2203</v>
      </c>
      <c r="N801" s="16">
        <v>200</v>
      </c>
      <c r="O801" s="16">
        <v>200</v>
      </c>
      <c r="P801" s="252">
        <v>45473</v>
      </c>
      <c r="Q801" s="17">
        <v>45657</v>
      </c>
      <c r="R801" s="18" t="s">
        <v>87</v>
      </c>
      <c r="S801" s="19" t="s">
        <v>88</v>
      </c>
      <c r="T801" s="20"/>
      <c r="U801" s="255"/>
      <c r="V801" s="19"/>
      <c r="W801" s="19"/>
      <c r="X801" s="19"/>
      <c r="Y801" s="19"/>
      <c r="Z801" s="21"/>
      <c r="AA801" s="25" t="s">
        <v>2463</v>
      </c>
    </row>
    <row r="802" spans="1:27" ht="24" customHeight="1">
      <c r="A802" s="67" t="s">
        <v>2198</v>
      </c>
      <c r="B802" s="22">
        <v>202206301600</v>
      </c>
      <c r="C802" s="10"/>
      <c r="D802" s="11" t="s">
        <v>47</v>
      </c>
      <c r="E802" s="12">
        <v>44698</v>
      </c>
      <c r="F802" s="12">
        <v>44698</v>
      </c>
      <c r="G802" s="12" t="s">
        <v>898</v>
      </c>
      <c r="H802" s="14" t="s">
        <v>2461</v>
      </c>
      <c r="I802" s="14">
        <v>32608185628</v>
      </c>
      <c r="J802" s="14"/>
      <c r="K802" s="14" t="s">
        <v>2462</v>
      </c>
      <c r="L802" s="14" t="s">
        <v>2219</v>
      </c>
      <c r="M802" s="10" t="s">
        <v>2203</v>
      </c>
      <c r="N802" s="16"/>
      <c r="O802" s="16">
        <v>200</v>
      </c>
      <c r="P802" s="377"/>
      <c r="Q802" s="12">
        <v>45627</v>
      </c>
      <c r="R802" s="19" t="s">
        <v>87</v>
      </c>
      <c r="S802" s="19" t="s">
        <v>88</v>
      </c>
      <c r="T802" s="20"/>
      <c r="U802" s="255"/>
      <c r="V802" s="19" t="s">
        <v>44</v>
      </c>
      <c r="W802" s="19"/>
      <c r="X802" s="19"/>
      <c r="Y802" s="19"/>
      <c r="Z802" s="19"/>
      <c r="AA802" s="137" t="s">
        <v>2463</v>
      </c>
    </row>
    <row r="803" spans="1:27">
      <c r="A803" s="332" t="s">
        <v>2198</v>
      </c>
      <c r="B803" s="58">
        <v>202309191100</v>
      </c>
      <c r="C803" s="59">
        <v>209</v>
      </c>
      <c r="D803" s="60" t="s">
        <v>47</v>
      </c>
      <c r="E803" s="61">
        <v>44662</v>
      </c>
      <c r="F803" s="61">
        <v>44662</v>
      </c>
      <c r="G803" s="326" t="s">
        <v>35</v>
      </c>
      <c r="H803" s="327" t="s">
        <v>51</v>
      </c>
      <c r="I803" s="62" t="s">
        <v>52</v>
      </c>
      <c r="J803" s="328"/>
      <c r="K803" s="327" t="s">
        <v>2464</v>
      </c>
      <c r="L803" s="62" t="s">
        <v>2465</v>
      </c>
      <c r="M803" s="59" t="s">
        <v>2203</v>
      </c>
      <c r="N803" s="63">
        <v>500</v>
      </c>
      <c r="O803" s="63">
        <v>500</v>
      </c>
      <c r="P803" s="386">
        <v>45412</v>
      </c>
      <c r="Q803" s="326">
        <v>45473</v>
      </c>
      <c r="R803" s="329" t="s">
        <v>87</v>
      </c>
      <c r="S803" s="64" t="s">
        <v>88</v>
      </c>
      <c r="T803" s="65"/>
      <c r="U803" s="260"/>
      <c r="V803" s="64"/>
      <c r="W803" s="64"/>
      <c r="X803" s="64"/>
      <c r="Y803" s="64"/>
      <c r="Z803" s="330"/>
      <c r="AA803" s="149" t="s">
        <v>2466</v>
      </c>
    </row>
    <row r="804" spans="1:27">
      <c r="A804" s="291" t="s">
        <v>2198</v>
      </c>
      <c r="B804" s="22">
        <v>202309191100</v>
      </c>
      <c r="C804" s="10">
        <v>196</v>
      </c>
      <c r="D804" s="11" t="s">
        <v>47</v>
      </c>
      <c r="E804" s="12">
        <v>45188</v>
      </c>
      <c r="F804" s="12">
        <v>45188</v>
      </c>
      <c r="G804" s="17" t="s">
        <v>898</v>
      </c>
      <c r="H804" s="13" t="s">
        <v>1922</v>
      </c>
      <c r="I804" s="14"/>
      <c r="J804" s="15" t="s">
        <v>2456</v>
      </c>
      <c r="K804" s="13" t="s">
        <v>2467</v>
      </c>
      <c r="L804" s="14" t="s">
        <v>2465</v>
      </c>
      <c r="M804" s="10" t="s">
        <v>2203</v>
      </c>
      <c r="N804" s="16">
        <v>200</v>
      </c>
      <c r="O804" s="16">
        <v>200</v>
      </c>
      <c r="P804" s="252">
        <v>44743</v>
      </c>
      <c r="Q804" s="17">
        <v>44743</v>
      </c>
      <c r="R804" s="18" t="s">
        <v>87</v>
      </c>
      <c r="S804" s="19" t="s">
        <v>88</v>
      </c>
      <c r="T804" s="20"/>
      <c r="U804" s="255"/>
      <c r="V804" s="19"/>
      <c r="W804" s="19"/>
      <c r="X804" s="19"/>
      <c r="Y804" s="19"/>
      <c r="Z804" s="21"/>
      <c r="AA804" s="137" t="s">
        <v>2466</v>
      </c>
    </row>
    <row r="805" spans="1:27" ht="24" customHeight="1">
      <c r="A805" s="67" t="s">
        <v>2198</v>
      </c>
      <c r="B805" s="22">
        <v>202206301600</v>
      </c>
      <c r="C805" s="10">
        <v>209</v>
      </c>
      <c r="D805" s="11" t="s">
        <v>47</v>
      </c>
      <c r="E805" s="12">
        <v>44662</v>
      </c>
      <c r="F805" s="12">
        <v>44662</v>
      </c>
      <c r="G805" s="12" t="s">
        <v>898</v>
      </c>
      <c r="H805" s="14" t="s">
        <v>51</v>
      </c>
      <c r="I805" s="14">
        <v>60151469662</v>
      </c>
      <c r="J805" s="14">
        <v>151469662</v>
      </c>
      <c r="K805" s="14" t="s">
        <v>2464</v>
      </c>
      <c r="L805" s="14" t="s">
        <v>2468</v>
      </c>
      <c r="M805" s="10" t="s">
        <v>2203</v>
      </c>
      <c r="N805" s="16"/>
      <c r="O805" s="16">
        <v>500</v>
      </c>
      <c r="P805" s="377"/>
      <c r="Q805" s="12">
        <v>45444</v>
      </c>
      <c r="R805" s="19" t="s">
        <v>87</v>
      </c>
      <c r="S805" s="19" t="s">
        <v>88</v>
      </c>
      <c r="T805" s="20"/>
      <c r="U805" s="255">
        <v>145</v>
      </c>
      <c r="V805" s="19" t="s">
        <v>44</v>
      </c>
      <c r="W805" s="19"/>
      <c r="X805" s="19"/>
      <c r="Y805" s="19"/>
      <c r="Z805" s="19">
        <v>580</v>
      </c>
      <c r="AA805" s="137" t="s">
        <v>2466</v>
      </c>
    </row>
    <row r="806" spans="1:27" ht="24" customHeight="1">
      <c r="A806" s="36" t="s">
        <v>2198</v>
      </c>
      <c r="B806" s="27">
        <v>202203311700</v>
      </c>
      <c r="C806" s="28">
        <v>196</v>
      </c>
      <c r="D806" s="29" t="s">
        <v>47</v>
      </c>
      <c r="E806" s="30">
        <v>44553</v>
      </c>
      <c r="F806" s="30">
        <v>44553</v>
      </c>
      <c r="G806" s="30" t="s">
        <v>35</v>
      </c>
      <c r="H806" s="32" t="s">
        <v>1922</v>
      </c>
      <c r="I806" s="32"/>
      <c r="J806" s="32" t="s">
        <v>2456</v>
      </c>
      <c r="K806" s="32" t="s">
        <v>2467</v>
      </c>
      <c r="L806" s="32" t="s">
        <v>2468</v>
      </c>
      <c r="M806" s="28" t="s">
        <v>2203</v>
      </c>
      <c r="N806" s="33"/>
      <c r="O806" s="33">
        <v>200</v>
      </c>
      <c r="P806" s="381"/>
      <c r="Q806" s="30">
        <v>44743</v>
      </c>
      <c r="R806" s="34" t="s">
        <v>87</v>
      </c>
      <c r="S806" s="34" t="s">
        <v>88</v>
      </c>
      <c r="T806" s="35"/>
      <c r="U806" s="261">
        <v>90</v>
      </c>
      <c r="V806" s="34" t="s">
        <v>44</v>
      </c>
      <c r="W806" s="34"/>
      <c r="X806" s="34"/>
      <c r="Y806" s="34"/>
      <c r="Z806" s="34"/>
      <c r="AA806" s="150" t="s">
        <v>2466</v>
      </c>
    </row>
    <row r="807" spans="1:27" ht="24" customHeight="1">
      <c r="A807" s="66" t="s">
        <v>2198</v>
      </c>
      <c r="B807" s="58">
        <v>202203311700</v>
      </c>
      <c r="C807" s="59">
        <v>201</v>
      </c>
      <c r="D807" s="60" t="s">
        <v>47</v>
      </c>
      <c r="E807" s="61">
        <v>44578</v>
      </c>
      <c r="F807" s="61">
        <v>44578</v>
      </c>
      <c r="G807" s="61" t="s">
        <v>898</v>
      </c>
      <c r="H807" s="62" t="s">
        <v>1922</v>
      </c>
      <c r="I807" s="62"/>
      <c r="J807" s="62" t="s">
        <v>2456</v>
      </c>
      <c r="K807" s="62" t="s">
        <v>2469</v>
      </c>
      <c r="L807" s="62" t="s">
        <v>2470</v>
      </c>
      <c r="M807" s="59" t="s">
        <v>2203</v>
      </c>
      <c r="N807" s="63"/>
      <c r="O807" s="63">
        <v>180</v>
      </c>
      <c r="P807" s="382"/>
      <c r="Q807" s="61">
        <v>45748</v>
      </c>
      <c r="R807" s="64" t="s">
        <v>56</v>
      </c>
      <c r="S807" s="64"/>
      <c r="T807" s="65"/>
      <c r="U807" s="260">
        <v>73</v>
      </c>
      <c r="V807" s="64" t="s">
        <v>44</v>
      </c>
      <c r="W807" s="64"/>
      <c r="X807" s="64"/>
      <c r="Y807" s="64"/>
      <c r="Z807" s="64"/>
      <c r="AA807" s="149" t="s">
        <v>2471</v>
      </c>
    </row>
    <row r="808" spans="1:27" ht="24" customHeight="1">
      <c r="A808" s="36" t="s">
        <v>2198</v>
      </c>
      <c r="B808" s="27">
        <v>202203311700</v>
      </c>
      <c r="C808" s="28">
        <v>201</v>
      </c>
      <c r="D808" s="29" t="s">
        <v>47</v>
      </c>
      <c r="E808" s="30">
        <v>44578</v>
      </c>
      <c r="F808" s="30">
        <v>44578</v>
      </c>
      <c r="G808" s="30" t="s">
        <v>35</v>
      </c>
      <c r="H808" s="32" t="s">
        <v>1922</v>
      </c>
      <c r="I808" s="32"/>
      <c r="J808" s="32" t="s">
        <v>2456</v>
      </c>
      <c r="K808" s="32" t="s">
        <v>2469</v>
      </c>
      <c r="L808" s="32" t="s">
        <v>2470</v>
      </c>
      <c r="M808" s="28" t="s">
        <v>2203</v>
      </c>
      <c r="N808" s="33"/>
      <c r="O808" s="33">
        <v>150</v>
      </c>
      <c r="P808" s="381"/>
      <c r="Q808" s="30">
        <v>45748</v>
      </c>
      <c r="R808" s="34" t="s">
        <v>87</v>
      </c>
      <c r="S808" s="34" t="s">
        <v>88</v>
      </c>
      <c r="T808" s="35"/>
      <c r="U808" s="261"/>
      <c r="V808" s="34" t="s">
        <v>44</v>
      </c>
      <c r="W808" s="34"/>
      <c r="X808" s="34"/>
      <c r="Y808" s="34"/>
      <c r="Z808" s="34"/>
      <c r="AA808" s="150" t="s">
        <v>2471</v>
      </c>
    </row>
    <row r="809" spans="1:27" ht="24" customHeight="1">
      <c r="A809" s="66" t="s">
        <v>2198</v>
      </c>
      <c r="B809" s="58">
        <v>202203311700</v>
      </c>
      <c r="C809" s="59">
        <v>202</v>
      </c>
      <c r="D809" s="60" t="s">
        <v>47</v>
      </c>
      <c r="E809" s="61">
        <v>44579</v>
      </c>
      <c r="F809" s="61">
        <v>44579</v>
      </c>
      <c r="G809" s="61" t="s">
        <v>35</v>
      </c>
      <c r="H809" s="62" t="s">
        <v>51</v>
      </c>
      <c r="I809" s="62" t="s">
        <v>52</v>
      </c>
      <c r="J809" s="62" t="s">
        <v>2472</v>
      </c>
      <c r="K809" s="62" t="s">
        <v>2473</v>
      </c>
      <c r="L809" s="62" t="s">
        <v>2474</v>
      </c>
      <c r="M809" s="59" t="s">
        <v>2203</v>
      </c>
      <c r="N809" s="63"/>
      <c r="O809" s="63">
        <v>200</v>
      </c>
      <c r="P809" s="382"/>
      <c r="Q809" s="61">
        <v>45778</v>
      </c>
      <c r="R809" s="64" t="s">
        <v>56</v>
      </c>
      <c r="S809" s="64"/>
      <c r="T809" s="65"/>
      <c r="U809" s="260">
        <v>20</v>
      </c>
      <c r="V809" s="64" t="s">
        <v>44</v>
      </c>
      <c r="W809" s="64"/>
      <c r="X809" s="64"/>
      <c r="Y809" s="64"/>
      <c r="Z809" s="64"/>
      <c r="AA809" s="149" t="s">
        <v>2475</v>
      </c>
    </row>
    <row r="810" spans="1:27" ht="24" customHeight="1">
      <c r="A810" s="67" t="s">
        <v>2198</v>
      </c>
      <c r="B810" s="22">
        <v>202203311700</v>
      </c>
      <c r="C810" s="10">
        <v>202</v>
      </c>
      <c r="D810" s="11" t="s">
        <v>47</v>
      </c>
      <c r="E810" s="12">
        <v>44579</v>
      </c>
      <c r="F810" s="12">
        <v>44579</v>
      </c>
      <c r="G810" s="12" t="s">
        <v>35</v>
      </c>
      <c r="H810" s="14" t="s">
        <v>51</v>
      </c>
      <c r="I810" s="14" t="s">
        <v>52</v>
      </c>
      <c r="J810" s="14" t="s">
        <v>2472</v>
      </c>
      <c r="K810" s="14" t="s">
        <v>2473</v>
      </c>
      <c r="L810" s="14" t="s">
        <v>2474</v>
      </c>
      <c r="M810" s="10" t="s">
        <v>2203</v>
      </c>
      <c r="N810" s="16"/>
      <c r="O810" s="16">
        <v>200</v>
      </c>
      <c r="P810" s="377"/>
      <c r="Q810" s="12">
        <v>45778</v>
      </c>
      <c r="R810" s="19" t="s">
        <v>87</v>
      </c>
      <c r="S810" s="19" t="s">
        <v>88</v>
      </c>
      <c r="T810" s="20"/>
      <c r="U810" s="255">
        <v>30</v>
      </c>
      <c r="V810" s="19" t="s">
        <v>44</v>
      </c>
      <c r="W810" s="19"/>
      <c r="X810" s="19"/>
      <c r="Y810" s="19"/>
      <c r="Z810" s="19"/>
      <c r="AA810" s="137" t="s">
        <v>2475</v>
      </c>
    </row>
    <row r="811" spans="1:27" ht="24" customHeight="1">
      <c r="A811" s="66" t="s">
        <v>2198</v>
      </c>
      <c r="B811" s="58">
        <v>202306190800</v>
      </c>
      <c r="C811" s="59">
        <v>262</v>
      </c>
      <c r="D811" s="60" t="s">
        <v>47</v>
      </c>
      <c r="E811" s="61">
        <v>45035</v>
      </c>
      <c r="F811" s="61">
        <v>45035</v>
      </c>
      <c r="G811" s="61" t="s">
        <v>35</v>
      </c>
      <c r="H811" s="62" t="s">
        <v>2476</v>
      </c>
      <c r="I811" s="62"/>
      <c r="J811" s="62" t="s">
        <v>2477</v>
      </c>
      <c r="K811" s="211" t="s">
        <v>2478</v>
      </c>
      <c r="L811" s="211" t="s">
        <v>2479</v>
      </c>
      <c r="M811" s="59" t="s">
        <v>2203</v>
      </c>
      <c r="N811" s="63"/>
      <c r="O811" s="212">
        <v>800</v>
      </c>
      <c r="P811" s="220"/>
      <c r="Q811" s="213">
        <v>45809</v>
      </c>
      <c r="R811" s="211" t="s">
        <v>87</v>
      </c>
      <c r="S811" s="211" t="s">
        <v>88</v>
      </c>
      <c r="T811" s="63"/>
      <c r="U811" s="274"/>
      <c r="V811" s="59"/>
      <c r="W811" s="59"/>
      <c r="X811" s="59"/>
      <c r="Y811" s="59"/>
      <c r="Z811" s="59"/>
      <c r="AA811" s="149" t="s">
        <v>2480</v>
      </c>
    </row>
    <row r="812" spans="1:27" ht="24" customHeight="1">
      <c r="A812" s="36" t="s">
        <v>2198</v>
      </c>
      <c r="B812" s="27">
        <v>202203311700</v>
      </c>
      <c r="C812" s="28">
        <v>203</v>
      </c>
      <c r="D812" s="29" t="s">
        <v>47</v>
      </c>
      <c r="E812" s="30">
        <v>44589</v>
      </c>
      <c r="F812" s="30">
        <v>44589</v>
      </c>
      <c r="G812" s="30" t="s">
        <v>898</v>
      </c>
      <c r="H812" s="32" t="s">
        <v>2243</v>
      </c>
      <c r="I812" s="32"/>
      <c r="J812" s="32" t="s">
        <v>2481</v>
      </c>
      <c r="K812" s="32" t="s">
        <v>2478</v>
      </c>
      <c r="L812" s="32" t="s">
        <v>2482</v>
      </c>
      <c r="M812" s="28" t="s">
        <v>2203</v>
      </c>
      <c r="N812" s="33"/>
      <c r="O812" s="33">
        <v>350</v>
      </c>
      <c r="P812" s="381"/>
      <c r="Q812" s="30">
        <v>45383</v>
      </c>
      <c r="R812" s="34" t="s">
        <v>87</v>
      </c>
      <c r="S812" s="34" t="s">
        <v>88</v>
      </c>
      <c r="T812" s="35"/>
      <c r="U812" s="261"/>
      <c r="V812" s="34" t="s">
        <v>44</v>
      </c>
      <c r="W812" s="34"/>
      <c r="X812" s="34"/>
      <c r="Y812" s="34"/>
      <c r="Z812" s="34"/>
      <c r="AA812" s="150" t="s">
        <v>2480</v>
      </c>
    </row>
    <row r="813" spans="1:27" ht="24" customHeight="1">
      <c r="A813" s="67" t="s">
        <v>2198</v>
      </c>
      <c r="B813" s="22">
        <v>202306190800</v>
      </c>
      <c r="C813" s="10">
        <v>222</v>
      </c>
      <c r="D813" s="11" t="s">
        <v>47</v>
      </c>
      <c r="E813" s="12">
        <v>44728</v>
      </c>
      <c r="F813" s="12">
        <v>44728</v>
      </c>
      <c r="G813" s="12" t="s">
        <v>35</v>
      </c>
      <c r="H813" s="14" t="s">
        <v>2243</v>
      </c>
      <c r="I813" s="14"/>
      <c r="J813" s="14" t="s">
        <v>2481</v>
      </c>
      <c r="K813" s="14" t="s">
        <v>2483</v>
      </c>
      <c r="L813" s="14" t="s">
        <v>2233</v>
      </c>
      <c r="M813" s="10"/>
      <c r="N813" s="16"/>
      <c r="O813" s="214">
        <v>350</v>
      </c>
      <c r="P813" s="217"/>
      <c r="Q813" s="217">
        <v>46113</v>
      </c>
      <c r="R813" s="214" t="s">
        <v>87</v>
      </c>
      <c r="S813" s="214" t="s">
        <v>88</v>
      </c>
      <c r="T813" s="16"/>
      <c r="U813" s="266"/>
      <c r="V813" s="10"/>
      <c r="W813" s="10"/>
      <c r="X813" s="10"/>
      <c r="Y813" s="10"/>
      <c r="Z813" s="10"/>
      <c r="AA813" s="137" t="s">
        <v>2484</v>
      </c>
    </row>
    <row r="814" spans="1:27" ht="24" customHeight="1">
      <c r="A814" s="67" t="s">
        <v>2198</v>
      </c>
      <c r="B814" s="22">
        <v>202306190800</v>
      </c>
      <c r="C814" s="10">
        <v>204</v>
      </c>
      <c r="D814" s="11" t="s">
        <v>47</v>
      </c>
      <c r="E814" s="12">
        <v>44589</v>
      </c>
      <c r="F814" s="12">
        <v>44589</v>
      </c>
      <c r="G814" s="12" t="s">
        <v>898</v>
      </c>
      <c r="H814" s="14" t="s">
        <v>2243</v>
      </c>
      <c r="I814" s="14"/>
      <c r="J814" s="14" t="s">
        <v>2481</v>
      </c>
      <c r="K814" s="14" t="s">
        <v>2483</v>
      </c>
      <c r="L814" s="14" t="s">
        <v>2233</v>
      </c>
      <c r="M814" s="10"/>
      <c r="N814" s="16"/>
      <c r="O814" s="214">
        <v>350</v>
      </c>
      <c r="P814" s="217"/>
      <c r="Q814" s="217">
        <v>46113</v>
      </c>
      <c r="R814" s="214" t="s">
        <v>87</v>
      </c>
      <c r="S814" s="214" t="s">
        <v>88</v>
      </c>
      <c r="T814" s="16"/>
      <c r="U814" s="266"/>
      <c r="V814" s="10"/>
      <c r="W814" s="10"/>
      <c r="X814" s="10"/>
      <c r="Y814" s="10"/>
      <c r="Z814" s="10"/>
      <c r="AA814" s="137" t="s">
        <v>2484</v>
      </c>
    </row>
    <row r="815" spans="1:27" ht="24" customHeight="1">
      <c r="A815" s="67" t="s">
        <v>2198</v>
      </c>
      <c r="B815" s="22">
        <v>202210031405</v>
      </c>
      <c r="C815" s="10">
        <v>222</v>
      </c>
      <c r="D815" s="11" t="s">
        <v>47</v>
      </c>
      <c r="E815" s="12">
        <v>44728</v>
      </c>
      <c r="F815" s="12">
        <v>44728</v>
      </c>
      <c r="G815" s="12" t="s">
        <v>35</v>
      </c>
      <c r="H815" s="14" t="s">
        <v>2243</v>
      </c>
      <c r="I815" s="14"/>
      <c r="J815" s="14">
        <v>654014310</v>
      </c>
      <c r="K815" s="14" t="s">
        <v>2483</v>
      </c>
      <c r="L815" s="14" t="s">
        <v>2233</v>
      </c>
      <c r="M815" s="10" t="s">
        <v>2203</v>
      </c>
      <c r="N815" s="16"/>
      <c r="O815" s="16">
        <v>350</v>
      </c>
      <c r="P815" s="377"/>
      <c r="Q815" s="12">
        <v>45566</v>
      </c>
      <c r="R815" s="19" t="s">
        <v>87</v>
      </c>
      <c r="S815" s="19" t="s">
        <v>88</v>
      </c>
      <c r="T815" s="20"/>
      <c r="U815" s="255"/>
      <c r="V815" s="19" t="s">
        <v>44</v>
      </c>
      <c r="W815" s="19"/>
      <c r="X815" s="19"/>
      <c r="Y815" s="19"/>
      <c r="Z815" s="19"/>
      <c r="AA815" s="137" t="s">
        <v>2484</v>
      </c>
    </row>
    <row r="816" spans="1:27" ht="24" customHeight="1">
      <c r="A816" s="67" t="s">
        <v>2198</v>
      </c>
      <c r="B816" s="22">
        <v>202210031405</v>
      </c>
      <c r="C816" s="10">
        <v>212</v>
      </c>
      <c r="D816" s="11" t="s">
        <v>47</v>
      </c>
      <c r="E816" s="12">
        <v>44697</v>
      </c>
      <c r="F816" s="12">
        <v>44697</v>
      </c>
      <c r="G816" s="12" t="s">
        <v>898</v>
      </c>
      <c r="H816" s="14" t="s">
        <v>2243</v>
      </c>
      <c r="I816" s="14"/>
      <c r="J816" s="14">
        <v>654014310</v>
      </c>
      <c r="K816" s="14" t="s">
        <v>2483</v>
      </c>
      <c r="L816" s="14" t="s">
        <v>2233</v>
      </c>
      <c r="M816" s="10" t="s">
        <v>2203</v>
      </c>
      <c r="N816" s="16"/>
      <c r="O816" s="16">
        <v>350</v>
      </c>
      <c r="P816" s="377"/>
      <c r="Q816" s="12">
        <v>45566</v>
      </c>
      <c r="R816" s="19" t="s">
        <v>87</v>
      </c>
      <c r="S816" s="19" t="s">
        <v>88</v>
      </c>
      <c r="T816" s="20"/>
      <c r="U816" s="255"/>
      <c r="V816" s="19" t="s">
        <v>44</v>
      </c>
      <c r="W816" s="19"/>
      <c r="X816" s="19"/>
      <c r="Y816" s="19"/>
      <c r="Z816" s="19">
        <v>425</v>
      </c>
      <c r="AA816" s="137" t="s">
        <v>2484</v>
      </c>
    </row>
    <row r="817" spans="1:27" ht="24" customHeight="1">
      <c r="A817" s="67" t="s">
        <v>2198</v>
      </c>
      <c r="B817" s="22">
        <v>202206301600</v>
      </c>
      <c r="C817" s="10">
        <v>212</v>
      </c>
      <c r="D817" s="11" t="s">
        <v>47</v>
      </c>
      <c r="E817" s="12">
        <v>44693</v>
      </c>
      <c r="F817" s="12">
        <v>44693</v>
      </c>
      <c r="G817" s="12" t="s">
        <v>35</v>
      </c>
      <c r="H817" s="14" t="s">
        <v>2243</v>
      </c>
      <c r="I817" s="14"/>
      <c r="J817" s="14">
        <v>654014310</v>
      </c>
      <c r="K817" s="14" t="s">
        <v>2483</v>
      </c>
      <c r="L817" s="14" t="s">
        <v>2233</v>
      </c>
      <c r="M817" s="10" t="s">
        <v>2203</v>
      </c>
      <c r="N817" s="16"/>
      <c r="O817" s="16">
        <v>350</v>
      </c>
      <c r="P817" s="377"/>
      <c r="Q817" s="12">
        <v>45566</v>
      </c>
      <c r="R817" s="19" t="s">
        <v>87</v>
      </c>
      <c r="S817" s="19" t="s">
        <v>88</v>
      </c>
      <c r="T817" s="20"/>
      <c r="U817" s="255"/>
      <c r="V817" s="19" t="s">
        <v>44</v>
      </c>
      <c r="W817" s="19"/>
      <c r="X817" s="19"/>
      <c r="Y817" s="19"/>
      <c r="Z817" s="19">
        <v>425</v>
      </c>
      <c r="AA817" s="137" t="s">
        <v>2484</v>
      </c>
    </row>
    <row r="818" spans="1:27" ht="24" customHeight="1">
      <c r="A818" s="36" t="s">
        <v>2198</v>
      </c>
      <c r="B818" s="27">
        <v>202203311700</v>
      </c>
      <c r="C818" s="28">
        <v>204</v>
      </c>
      <c r="D818" s="29" t="s">
        <v>47</v>
      </c>
      <c r="E818" s="30">
        <v>44589</v>
      </c>
      <c r="F818" s="30">
        <v>44589</v>
      </c>
      <c r="G818" s="30" t="s">
        <v>35</v>
      </c>
      <c r="H818" s="32" t="s">
        <v>2243</v>
      </c>
      <c r="I818" s="32"/>
      <c r="J818" s="32" t="s">
        <v>2481</v>
      </c>
      <c r="K818" s="32" t="s">
        <v>2483</v>
      </c>
      <c r="L818" s="32" t="s">
        <v>2233</v>
      </c>
      <c r="M818" s="28" t="s">
        <v>2203</v>
      </c>
      <c r="N818" s="33"/>
      <c r="O818" s="33">
        <v>350</v>
      </c>
      <c r="P818" s="381"/>
      <c r="Q818" s="30">
        <v>45383</v>
      </c>
      <c r="R818" s="34" t="s">
        <v>87</v>
      </c>
      <c r="S818" s="34" t="s">
        <v>88</v>
      </c>
      <c r="T818" s="35"/>
      <c r="U818" s="261"/>
      <c r="V818" s="34" t="s">
        <v>44</v>
      </c>
      <c r="W818" s="34"/>
      <c r="X818" s="34"/>
      <c r="Y818" s="34"/>
      <c r="Z818" s="34"/>
      <c r="AA818" s="150" t="s">
        <v>2484</v>
      </c>
    </row>
    <row r="819" spans="1:27" ht="24" customHeight="1">
      <c r="A819" s="67" t="s">
        <v>2198</v>
      </c>
      <c r="B819" s="22">
        <v>202306190800</v>
      </c>
      <c r="C819" s="10">
        <v>207</v>
      </c>
      <c r="D819" s="11" t="s">
        <v>47</v>
      </c>
      <c r="E819" s="12">
        <v>44642</v>
      </c>
      <c r="F819" s="12">
        <v>44642</v>
      </c>
      <c r="G819" s="12" t="s">
        <v>35</v>
      </c>
      <c r="H819" s="14" t="s">
        <v>2243</v>
      </c>
      <c r="I819" s="14"/>
      <c r="J819" s="14" t="s">
        <v>2481</v>
      </c>
      <c r="K819" s="14" t="s">
        <v>2485</v>
      </c>
      <c r="L819" s="14" t="s">
        <v>2335</v>
      </c>
      <c r="M819" s="10"/>
      <c r="N819" s="16"/>
      <c r="O819" s="218">
        <v>250</v>
      </c>
      <c r="P819" s="217"/>
      <c r="Q819" s="219">
        <v>45716</v>
      </c>
      <c r="R819" s="214" t="s">
        <v>87</v>
      </c>
      <c r="S819" s="214" t="s">
        <v>88</v>
      </c>
      <c r="T819" s="16"/>
      <c r="U819" s="266"/>
      <c r="V819" s="10"/>
      <c r="W819" s="10"/>
      <c r="X819" s="10"/>
      <c r="Y819" s="10"/>
      <c r="Z819" s="10"/>
      <c r="AA819" s="137" t="s">
        <v>2486</v>
      </c>
    </row>
    <row r="820" spans="1:27" ht="24" customHeight="1">
      <c r="A820" s="67" t="s">
        <v>2198</v>
      </c>
      <c r="B820" s="22">
        <v>202206301600</v>
      </c>
      <c r="C820" s="10">
        <v>207</v>
      </c>
      <c r="D820" s="11" t="s">
        <v>47</v>
      </c>
      <c r="E820" s="12">
        <v>44642</v>
      </c>
      <c r="F820" s="12">
        <v>44642</v>
      </c>
      <c r="G820" s="12" t="s">
        <v>35</v>
      </c>
      <c r="H820" s="14" t="s">
        <v>2243</v>
      </c>
      <c r="I820" s="14"/>
      <c r="J820" s="14">
        <v>654014310</v>
      </c>
      <c r="K820" s="14" t="s">
        <v>2485</v>
      </c>
      <c r="L820" s="14" t="s">
        <v>2335</v>
      </c>
      <c r="M820" s="10" t="s">
        <v>2203</v>
      </c>
      <c r="N820" s="16"/>
      <c r="O820" s="16">
        <v>250</v>
      </c>
      <c r="P820" s="377"/>
      <c r="Q820" s="12">
        <v>45627</v>
      </c>
      <c r="R820" s="19" t="s">
        <v>87</v>
      </c>
      <c r="S820" s="19" t="s">
        <v>88</v>
      </c>
      <c r="T820" s="20"/>
      <c r="U820" s="255">
        <v>86</v>
      </c>
      <c r="V820" s="19" t="s">
        <v>44</v>
      </c>
      <c r="W820" s="19"/>
      <c r="X820" s="19"/>
      <c r="Y820" s="19"/>
      <c r="Z820" s="19">
        <v>296.7</v>
      </c>
      <c r="AA820" s="137" t="s">
        <v>2486</v>
      </c>
    </row>
    <row r="821" spans="1:27">
      <c r="A821" s="287" t="s">
        <v>2198</v>
      </c>
      <c r="B821" s="68">
        <v>202309191100</v>
      </c>
      <c r="C821" s="69">
        <v>215</v>
      </c>
      <c r="D821" s="70" t="s">
        <v>90</v>
      </c>
      <c r="E821" s="71">
        <v>45082</v>
      </c>
      <c r="F821" s="71">
        <v>45082</v>
      </c>
      <c r="G821" s="276" t="s">
        <v>35</v>
      </c>
      <c r="H821" s="277" t="s">
        <v>778</v>
      </c>
      <c r="I821" s="72">
        <v>60650335265</v>
      </c>
      <c r="J821" s="278"/>
      <c r="K821" s="277" t="s">
        <v>2487</v>
      </c>
      <c r="L821" s="72" t="s">
        <v>2270</v>
      </c>
      <c r="M821" s="69" t="s">
        <v>2203</v>
      </c>
      <c r="N821" s="73">
        <v>300</v>
      </c>
      <c r="O821" s="73">
        <v>300</v>
      </c>
      <c r="P821" s="279">
        <v>45995</v>
      </c>
      <c r="Q821" s="276">
        <v>46135</v>
      </c>
      <c r="R821" s="280" t="s">
        <v>57</v>
      </c>
      <c r="S821" s="74" t="s">
        <v>57</v>
      </c>
      <c r="T821" s="75"/>
      <c r="U821" s="257"/>
      <c r="V821" s="74"/>
      <c r="W821" s="74"/>
      <c r="X821" s="74"/>
      <c r="Y821" s="74"/>
      <c r="Z821" s="281"/>
      <c r="AA821" s="282" t="s">
        <v>2488</v>
      </c>
    </row>
    <row r="822" spans="1:27" ht="24" customHeight="1">
      <c r="A822" s="67" t="s">
        <v>2198</v>
      </c>
      <c r="B822" s="22">
        <v>202206301600</v>
      </c>
      <c r="C822" s="10">
        <v>215</v>
      </c>
      <c r="D822" s="11" t="s">
        <v>47</v>
      </c>
      <c r="E822" s="12">
        <v>44671</v>
      </c>
      <c r="F822" s="12">
        <v>44671</v>
      </c>
      <c r="G822" s="12" t="s">
        <v>35</v>
      </c>
      <c r="H822" s="14" t="s">
        <v>778</v>
      </c>
      <c r="I822" s="14">
        <v>60650335265</v>
      </c>
      <c r="J822" s="14"/>
      <c r="K822" s="14" t="s">
        <v>2487</v>
      </c>
      <c r="L822" s="14" t="s">
        <v>2270</v>
      </c>
      <c r="M822" s="10" t="s">
        <v>2203</v>
      </c>
      <c r="N822" s="16"/>
      <c r="O822" s="16">
        <v>400</v>
      </c>
      <c r="P822" s="377"/>
      <c r="Q822" s="12">
        <v>45658</v>
      </c>
      <c r="R822" s="19" t="s">
        <v>56</v>
      </c>
      <c r="S822" s="19"/>
      <c r="T822" s="20"/>
      <c r="U822" s="255">
        <v>106</v>
      </c>
      <c r="V822" s="19" t="s">
        <v>44</v>
      </c>
      <c r="W822" s="19"/>
      <c r="X822" s="19"/>
      <c r="Y822" s="19"/>
      <c r="Z822" s="19">
        <v>465.3</v>
      </c>
      <c r="AA822" s="137" t="s">
        <v>2488</v>
      </c>
    </row>
    <row r="823" spans="1:27" ht="24" customHeight="1">
      <c r="A823" s="142" t="s">
        <v>2198</v>
      </c>
      <c r="B823" s="76">
        <v>202206301600</v>
      </c>
      <c r="C823" s="77">
        <v>215</v>
      </c>
      <c r="D823" s="78" t="s">
        <v>34</v>
      </c>
      <c r="E823" s="79">
        <v>44671</v>
      </c>
      <c r="F823" s="79">
        <v>44671</v>
      </c>
      <c r="G823" s="79" t="s">
        <v>35</v>
      </c>
      <c r="H823" s="80" t="s">
        <v>778</v>
      </c>
      <c r="I823" s="80">
        <v>60650335265</v>
      </c>
      <c r="J823" s="80"/>
      <c r="K823" s="80" t="s">
        <v>2487</v>
      </c>
      <c r="L823" s="80" t="s">
        <v>2270</v>
      </c>
      <c r="M823" s="77" t="s">
        <v>2203</v>
      </c>
      <c r="N823" s="81"/>
      <c r="O823" s="81">
        <v>400</v>
      </c>
      <c r="P823" s="378"/>
      <c r="Q823" s="79">
        <v>45658</v>
      </c>
      <c r="R823" s="82" t="s">
        <v>87</v>
      </c>
      <c r="S823" s="82" t="s">
        <v>88</v>
      </c>
      <c r="T823" s="83"/>
      <c r="U823" s="258">
        <v>103</v>
      </c>
      <c r="V823" s="82" t="s">
        <v>44</v>
      </c>
      <c r="W823" s="82"/>
      <c r="X823" s="82"/>
      <c r="Y823" s="82"/>
      <c r="Z823" s="82">
        <v>432.6</v>
      </c>
      <c r="AA823" s="144" t="s">
        <v>2488</v>
      </c>
    </row>
    <row r="824" spans="1:27" ht="24" customHeight="1">
      <c r="A824" s="67" t="s">
        <v>2198</v>
      </c>
      <c r="B824" s="22">
        <v>202303191300</v>
      </c>
      <c r="C824" s="10">
        <v>210</v>
      </c>
      <c r="D824" s="11" t="s">
        <v>90</v>
      </c>
      <c r="E824" s="12">
        <v>44986</v>
      </c>
      <c r="F824" s="12">
        <v>44986</v>
      </c>
      <c r="G824" s="12" t="s">
        <v>35</v>
      </c>
      <c r="H824" s="14" t="s">
        <v>2489</v>
      </c>
      <c r="I824" s="14">
        <v>73097962395</v>
      </c>
      <c r="J824" s="14"/>
      <c r="K824" s="14" t="s">
        <v>2490</v>
      </c>
      <c r="L824" s="14" t="s">
        <v>2491</v>
      </c>
      <c r="M824" s="10" t="s">
        <v>2203</v>
      </c>
      <c r="N824" s="16"/>
      <c r="O824" s="16">
        <v>300</v>
      </c>
      <c r="P824" s="377"/>
      <c r="Q824" s="12">
        <v>45627</v>
      </c>
      <c r="R824" s="19" t="s">
        <v>87</v>
      </c>
      <c r="S824" s="19" t="s">
        <v>88</v>
      </c>
      <c r="T824" s="20"/>
      <c r="U824" s="255">
        <v>160</v>
      </c>
      <c r="V824" s="19" t="s">
        <v>44</v>
      </c>
      <c r="W824" s="19"/>
      <c r="X824" s="19"/>
      <c r="Y824" s="19"/>
      <c r="Z824" s="19">
        <v>320</v>
      </c>
      <c r="AA824" s="137" t="s">
        <v>2492</v>
      </c>
    </row>
    <row r="825" spans="1:27" ht="24" customHeight="1">
      <c r="A825" s="67" t="s">
        <v>2198</v>
      </c>
      <c r="B825" s="22">
        <v>202206301600</v>
      </c>
      <c r="C825" s="10">
        <v>210</v>
      </c>
      <c r="D825" s="11" t="s">
        <v>47</v>
      </c>
      <c r="E825" s="12">
        <v>44684</v>
      </c>
      <c r="F825" s="12">
        <v>44684</v>
      </c>
      <c r="G825" s="12" t="s">
        <v>35</v>
      </c>
      <c r="H825" s="14" t="s">
        <v>2489</v>
      </c>
      <c r="I825" s="14">
        <v>73097962395</v>
      </c>
      <c r="J825" s="14"/>
      <c r="K825" s="14" t="s">
        <v>2490</v>
      </c>
      <c r="L825" s="14" t="s">
        <v>2491</v>
      </c>
      <c r="M825" s="10" t="s">
        <v>2203</v>
      </c>
      <c r="N825" s="16"/>
      <c r="O825" s="16">
        <v>300</v>
      </c>
      <c r="P825" s="377"/>
      <c r="Q825" s="12">
        <v>45627</v>
      </c>
      <c r="R825" s="19" t="s">
        <v>87</v>
      </c>
      <c r="S825" s="19" t="s">
        <v>88</v>
      </c>
      <c r="T825" s="20"/>
      <c r="U825" s="255">
        <v>160</v>
      </c>
      <c r="V825" s="19" t="s">
        <v>44</v>
      </c>
      <c r="W825" s="19"/>
      <c r="X825" s="19"/>
      <c r="Y825" s="19"/>
      <c r="Z825" s="19">
        <v>320</v>
      </c>
      <c r="AA825" s="137" t="s">
        <v>2492</v>
      </c>
    </row>
    <row r="826" spans="1:27">
      <c r="A826" s="287" t="s">
        <v>2198</v>
      </c>
      <c r="B826" s="68">
        <v>202309191100</v>
      </c>
      <c r="C826" s="69">
        <v>211</v>
      </c>
      <c r="D826" s="70" t="s">
        <v>90</v>
      </c>
      <c r="E826" s="71">
        <v>45023</v>
      </c>
      <c r="F826" s="71">
        <v>45023</v>
      </c>
      <c r="G826" s="276" t="s">
        <v>35</v>
      </c>
      <c r="H826" s="277" t="s">
        <v>204</v>
      </c>
      <c r="I826" s="72"/>
      <c r="J826" s="278">
        <v>606684995</v>
      </c>
      <c r="K826" s="277" t="s">
        <v>2493</v>
      </c>
      <c r="L826" s="72" t="s">
        <v>2494</v>
      </c>
      <c r="M826" s="69" t="s">
        <v>2203</v>
      </c>
      <c r="N826" s="73">
        <v>125</v>
      </c>
      <c r="O826" s="73">
        <v>185</v>
      </c>
      <c r="P826" s="279">
        <v>45642</v>
      </c>
      <c r="Q826" s="276">
        <v>45642</v>
      </c>
      <c r="R826" s="280" t="s">
        <v>87</v>
      </c>
      <c r="S826" s="74" t="s">
        <v>88</v>
      </c>
      <c r="T826" s="75"/>
      <c r="U826" s="257"/>
      <c r="V826" s="74"/>
      <c r="W826" s="74"/>
      <c r="X826" s="74"/>
      <c r="Y826" s="74"/>
      <c r="Z826" s="281"/>
      <c r="AA826" s="282" t="s">
        <v>2495</v>
      </c>
    </row>
    <row r="827" spans="1:27" ht="24" customHeight="1">
      <c r="A827" s="142" t="s">
        <v>2198</v>
      </c>
      <c r="B827" s="76">
        <v>202206301600</v>
      </c>
      <c r="C827" s="77">
        <v>211</v>
      </c>
      <c r="D827" s="78" t="s">
        <v>47</v>
      </c>
      <c r="E827" s="79">
        <v>44684</v>
      </c>
      <c r="F827" s="79">
        <v>44684</v>
      </c>
      <c r="G827" s="79" t="s">
        <v>35</v>
      </c>
      <c r="H827" s="80" t="s">
        <v>204</v>
      </c>
      <c r="I827" s="80"/>
      <c r="J827" s="80">
        <v>606684995</v>
      </c>
      <c r="K827" s="80" t="s">
        <v>2493</v>
      </c>
      <c r="L827" s="80" t="s">
        <v>2494</v>
      </c>
      <c r="M827" s="77" t="s">
        <v>2203</v>
      </c>
      <c r="N827" s="81"/>
      <c r="O827" s="81">
        <v>185</v>
      </c>
      <c r="P827" s="378"/>
      <c r="Q827" s="79"/>
      <c r="R827" s="82" t="s">
        <v>87</v>
      </c>
      <c r="S827" s="82" t="s">
        <v>88</v>
      </c>
      <c r="T827" s="83"/>
      <c r="U827" s="258">
        <v>68</v>
      </c>
      <c r="V827" s="82" t="s">
        <v>44</v>
      </c>
      <c r="W827" s="82"/>
      <c r="X827" s="82"/>
      <c r="Y827" s="82"/>
      <c r="Z827" s="82">
        <v>163.19999999999999</v>
      </c>
      <c r="AA827" s="144" t="s">
        <v>2495</v>
      </c>
    </row>
    <row r="828" spans="1:27" ht="24" customHeight="1">
      <c r="A828" s="67" t="s">
        <v>2198</v>
      </c>
      <c r="B828" s="22">
        <v>202206301600</v>
      </c>
      <c r="C828" s="10">
        <v>217</v>
      </c>
      <c r="D828" s="11" t="s">
        <v>47</v>
      </c>
      <c r="E828" s="12">
        <v>44706</v>
      </c>
      <c r="F828" s="12">
        <v>44706</v>
      </c>
      <c r="G828" s="12" t="s">
        <v>35</v>
      </c>
      <c r="H828" s="14" t="s">
        <v>789</v>
      </c>
      <c r="I828" s="14">
        <v>92629627416</v>
      </c>
      <c r="J828" s="14"/>
      <c r="K828" s="14" t="s">
        <v>2496</v>
      </c>
      <c r="L828" s="14" t="s">
        <v>2245</v>
      </c>
      <c r="M828" s="10" t="s">
        <v>2203</v>
      </c>
      <c r="N828" s="16"/>
      <c r="O828" s="16">
        <v>250</v>
      </c>
      <c r="P828" s="377"/>
      <c r="Q828" s="12">
        <v>45870</v>
      </c>
      <c r="R828" s="19" t="s">
        <v>56</v>
      </c>
      <c r="S828" s="19"/>
      <c r="T828" s="20"/>
      <c r="U828" s="255">
        <v>40</v>
      </c>
      <c r="V828" s="19" t="s">
        <v>44</v>
      </c>
      <c r="W828" s="19"/>
      <c r="X828" s="19"/>
      <c r="Y828" s="19"/>
      <c r="Z828" s="19">
        <v>176</v>
      </c>
      <c r="AA828" s="137" t="s">
        <v>2497</v>
      </c>
    </row>
    <row r="829" spans="1:27" ht="24" customHeight="1">
      <c r="A829" s="67" t="s">
        <v>2198</v>
      </c>
      <c r="B829" s="22">
        <v>202206301600</v>
      </c>
      <c r="C829" s="10">
        <v>217</v>
      </c>
      <c r="D829" s="11" t="s">
        <v>47</v>
      </c>
      <c r="E829" s="12">
        <v>44706</v>
      </c>
      <c r="F829" s="12">
        <v>44706</v>
      </c>
      <c r="G829" s="12" t="s">
        <v>35</v>
      </c>
      <c r="H829" s="14" t="s">
        <v>789</v>
      </c>
      <c r="I829" s="14">
        <v>92629627416</v>
      </c>
      <c r="J829" s="14"/>
      <c r="K829" s="14" t="s">
        <v>2496</v>
      </c>
      <c r="L829" s="14" t="s">
        <v>2245</v>
      </c>
      <c r="M829" s="10" t="s">
        <v>2203</v>
      </c>
      <c r="N829" s="16"/>
      <c r="O829" s="16">
        <v>250</v>
      </c>
      <c r="P829" s="377"/>
      <c r="Q829" s="12">
        <v>45870</v>
      </c>
      <c r="R829" s="19" t="s">
        <v>87</v>
      </c>
      <c r="S829" s="19" t="s">
        <v>88</v>
      </c>
      <c r="T829" s="20"/>
      <c r="U829" s="255">
        <v>47</v>
      </c>
      <c r="V829" s="19" t="s">
        <v>44</v>
      </c>
      <c r="W829" s="19"/>
      <c r="X829" s="19"/>
      <c r="Y829" s="19"/>
      <c r="Z829" s="19">
        <v>169.2</v>
      </c>
      <c r="AA829" s="137" t="s">
        <v>2497</v>
      </c>
    </row>
    <row r="830" spans="1:27" ht="24" customHeight="1">
      <c r="A830" s="67" t="s">
        <v>2198</v>
      </c>
      <c r="B830" s="22">
        <v>202206301600</v>
      </c>
      <c r="C830" s="10">
        <v>220</v>
      </c>
      <c r="D830" s="11" t="s">
        <v>47</v>
      </c>
      <c r="E830" s="12">
        <v>44711</v>
      </c>
      <c r="F830" s="12">
        <v>44711</v>
      </c>
      <c r="G830" s="12" t="s">
        <v>898</v>
      </c>
      <c r="H830" s="14" t="s">
        <v>2498</v>
      </c>
      <c r="I830" s="14">
        <v>70647508496</v>
      </c>
      <c r="J830" s="14"/>
      <c r="K830" s="14" t="s">
        <v>2499</v>
      </c>
      <c r="L830" s="14" t="s">
        <v>2500</v>
      </c>
      <c r="M830" s="10" t="s">
        <v>2203</v>
      </c>
      <c r="N830" s="16"/>
      <c r="O830" s="16">
        <v>495</v>
      </c>
      <c r="P830" s="377"/>
      <c r="Q830" s="12">
        <v>47088</v>
      </c>
      <c r="R830" s="19" t="s">
        <v>42</v>
      </c>
      <c r="S830" s="19" t="s">
        <v>576</v>
      </c>
      <c r="T830" s="20"/>
      <c r="U830" s="255">
        <v>33</v>
      </c>
      <c r="V830" s="19" t="s">
        <v>44</v>
      </c>
      <c r="W830" s="19"/>
      <c r="X830" s="19"/>
      <c r="Y830" s="19"/>
      <c r="Z830" s="19">
        <v>495</v>
      </c>
      <c r="AA830" s="137" t="s">
        <v>2501</v>
      </c>
    </row>
    <row r="831" spans="1:27" ht="24" customHeight="1">
      <c r="A831" s="67" t="s">
        <v>2198</v>
      </c>
      <c r="B831" s="22">
        <v>202309191100</v>
      </c>
      <c r="C831" s="10">
        <v>221</v>
      </c>
      <c r="D831" s="11" t="s">
        <v>47</v>
      </c>
      <c r="E831" s="12">
        <v>45188</v>
      </c>
      <c r="F831" s="12">
        <v>45188</v>
      </c>
      <c r="G831" s="12" t="s">
        <v>898</v>
      </c>
      <c r="H831" s="14" t="s">
        <v>2502</v>
      </c>
      <c r="I831" s="14" t="s">
        <v>2503</v>
      </c>
      <c r="J831" s="14"/>
      <c r="K831" s="14" t="s">
        <v>2504</v>
      </c>
      <c r="L831" s="14" t="s">
        <v>2398</v>
      </c>
      <c r="M831" s="10" t="s">
        <v>2203</v>
      </c>
      <c r="N831" s="16">
        <v>1500</v>
      </c>
      <c r="O831" s="16">
        <v>1500</v>
      </c>
      <c r="P831" s="377">
        <v>47664</v>
      </c>
      <c r="Q831" s="12">
        <v>47937</v>
      </c>
      <c r="R831" s="19" t="s">
        <v>42</v>
      </c>
      <c r="S831" s="19" t="s">
        <v>576</v>
      </c>
      <c r="T831" s="20"/>
      <c r="U831" s="255"/>
      <c r="V831" s="19"/>
      <c r="W831" s="19"/>
      <c r="X831" s="19"/>
      <c r="Y831" s="19"/>
      <c r="Z831" s="19"/>
      <c r="AA831" s="137" t="s">
        <v>2505</v>
      </c>
    </row>
    <row r="832" spans="1:27" ht="24" customHeight="1">
      <c r="A832" s="67" t="s">
        <v>2198</v>
      </c>
      <c r="B832" s="22">
        <v>202309191100</v>
      </c>
      <c r="C832" s="10">
        <v>221</v>
      </c>
      <c r="D832" s="11" t="s">
        <v>47</v>
      </c>
      <c r="E832" s="12">
        <v>44644</v>
      </c>
      <c r="F832" s="12">
        <v>44644</v>
      </c>
      <c r="G832" s="12" t="s">
        <v>35</v>
      </c>
      <c r="H832" s="14" t="s">
        <v>2502</v>
      </c>
      <c r="I832" s="14" t="s">
        <v>2503</v>
      </c>
      <c r="J832" s="14"/>
      <c r="K832" s="14" t="s">
        <v>2504</v>
      </c>
      <c r="L832" s="14" t="s">
        <v>2398</v>
      </c>
      <c r="M832" s="10" t="s">
        <v>2203</v>
      </c>
      <c r="N832" s="16">
        <v>1500</v>
      </c>
      <c r="O832" s="16">
        <v>1500</v>
      </c>
      <c r="P832" s="377">
        <v>47664</v>
      </c>
      <c r="Q832" s="12">
        <v>47937</v>
      </c>
      <c r="R832" s="19" t="s">
        <v>42</v>
      </c>
      <c r="S832" s="19" t="s">
        <v>576</v>
      </c>
      <c r="T832" s="20"/>
      <c r="U832" s="255"/>
      <c r="V832" s="19"/>
      <c r="W832" s="19"/>
      <c r="X832" s="19"/>
      <c r="Y832" s="19"/>
      <c r="Z832" s="19"/>
      <c r="AA832" s="137" t="s">
        <v>2505</v>
      </c>
    </row>
    <row r="833" spans="1:27" ht="24" customHeight="1">
      <c r="A833" s="67" t="s">
        <v>2198</v>
      </c>
      <c r="B833" s="22">
        <v>202206301600</v>
      </c>
      <c r="C833" s="10">
        <v>221</v>
      </c>
      <c r="D833" s="11" t="s">
        <v>47</v>
      </c>
      <c r="E833" s="12">
        <v>44714</v>
      </c>
      <c r="F833" s="12">
        <v>44714</v>
      </c>
      <c r="G833" s="12" t="s">
        <v>35</v>
      </c>
      <c r="H833" s="14" t="s">
        <v>2506</v>
      </c>
      <c r="I833" s="14">
        <v>71655049595</v>
      </c>
      <c r="J833" s="14"/>
      <c r="K833" s="14" t="s">
        <v>2507</v>
      </c>
      <c r="L833" s="14" t="s">
        <v>2398</v>
      </c>
      <c r="M833" s="10" t="s">
        <v>2203</v>
      </c>
      <c r="N833" s="16"/>
      <c r="O833" s="16">
        <v>1500</v>
      </c>
      <c r="P833" s="377"/>
      <c r="Q833" s="12">
        <v>47939</v>
      </c>
      <c r="R833" s="19" t="s">
        <v>42</v>
      </c>
      <c r="S833" s="19"/>
      <c r="T833" s="20"/>
      <c r="U833" s="255">
        <v>100</v>
      </c>
      <c r="V833" s="19" t="s">
        <v>44</v>
      </c>
      <c r="W833" s="19"/>
      <c r="X833" s="19"/>
      <c r="Y833" s="19"/>
      <c r="Z833" s="19">
        <v>1500</v>
      </c>
      <c r="AA833" s="137" t="s">
        <v>2505</v>
      </c>
    </row>
    <row r="834" spans="1:27" ht="24" customHeight="1">
      <c r="A834" s="67" t="s">
        <v>2198</v>
      </c>
      <c r="B834" s="22">
        <v>202206301600</v>
      </c>
      <c r="C834" s="10">
        <v>223</v>
      </c>
      <c r="D834" s="11" t="s">
        <v>47</v>
      </c>
      <c r="E834" s="12">
        <v>44678</v>
      </c>
      <c r="F834" s="12">
        <v>44678</v>
      </c>
      <c r="G834" s="12" t="s">
        <v>35</v>
      </c>
      <c r="H834" s="14" t="s">
        <v>2508</v>
      </c>
      <c r="I834" s="14"/>
      <c r="J834" s="14" t="s">
        <v>2509</v>
      </c>
      <c r="K834" s="14" t="s">
        <v>2510</v>
      </c>
      <c r="L834" s="14" t="s">
        <v>2511</v>
      </c>
      <c r="M834" s="10" t="s">
        <v>2203</v>
      </c>
      <c r="N834" s="16"/>
      <c r="O834" s="16">
        <v>400</v>
      </c>
      <c r="P834" s="377"/>
      <c r="Q834" s="12">
        <v>45292</v>
      </c>
      <c r="R834" s="19" t="s">
        <v>87</v>
      </c>
      <c r="S834" s="19" t="s">
        <v>88</v>
      </c>
      <c r="T834" s="20"/>
      <c r="U834" s="255">
        <v>60</v>
      </c>
      <c r="V834" s="19" t="s">
        <v>44</v>
      </c>
      <c r="W834" s="19"/>
      <c r="X834" s="19"/>
      <c r="Y834" s="19"/>
      <c r="Z834" s="19">
        <v>402</v>
      </c>
      <c r="AA834" s="137" t="s">
        <v>2512</v>
      </c>
    </row>
    <row r="835" spans="1:27" ht="24" customHeight="1">
      <c r="A835" s="67" t="s">
        <v>2198</v>
      </c>
      <c r="B835" s="22">
        <v>202210031405</v>
      </c>
      <c r="C835" s="10">
        <v>227</v>
      </c>
      <c r="D835" s="11" t="s">
        <v>47</v>
      </c>
      <c r="E835" s="12">
        <v>44795</v>
      </c>
      <c r="F835" s="12">
        <v>44795</v>
      </c>
      <c r="G835" s="12" t="s">
        <v>35</v>
      </c>
      <c r="H835" s="14" t="s">
        <v>2513</v>
      </c>
      <c r="I835" s="14">
        <v>17619120491</v>
      </c>
      <c r="J835" s="14"/>
      <c r="K835" s="14" t="s">
        <v>2514</v>
      </c>
      <c r="L835" s="14" t="s">
        <v>2398</v>
      </c>
      <c r="M835" s="10" t="s">
        <v>2203</v>
      </c>
      <c r="N835" s="16"/>
      <c r="O835" s="16">
        <v>1155</v>
      </c>
      <c r="P835" s="377"/>
      <c r="Q835" s="12">
        <v>47119</v>
      </c>
      <c r="R835" s="19" t="s">
        <v>269</v>
      </c>
      <c r="S835" s="19"/>
      <c r="T835" s="20"/>
      <c r="U835" s="255"/>
      <c r="V835" s="19"/>
      <c r="W835" s="19"/>
      <c r="X835" s="19"/>
      <c r="Y835" s="19"/>
      <c r="Z835" s="19"/>
      <c r="AA835" s="137" t="s">
        <v>2515</v>
      </c>
    </row>
    <row r="836" spans="1:27" ht="24" customHeight="1">
      <c r="A836" s="67" t="s">
        <v>2198</v>
      </c>
      <c r="B836" s="22">
        <v>202210031405</v>
      </c>
      <c r="C836" s="10">
        <v>228</v>
      </c>
      <c r="D836" s="11" t="s">
        <v>47</v>
      </c>
      <c r="E836" s="12">
        <v>44802</v>
      </c>
      <c r="F836" s="12">
        <v>44802</v>
      </c>
      <c r="G836" s="12" t="s">
        <v>35</v>
      </c>
      <c r="H836" s="14" t="s">
        <v>2516</v>
      </c>
      <c r="I836" s="14">
        <v>78079798173</v>
      </c>
      <c r="J836" s="14"/>
      <c r="K836" s="14" t="s">
        <v>2517</v>
      </c>
      <c r="L836" s="14" t="s">
        <v>2518</v>
      </c>
      <c r="M836" s="10" t="s">
        <v>2203</v>
      </c>
      <c r="N836" s="16"/>
      <c r="O836" s="16">
        <v>100</v>
      </c>
      <c r="P836" s="377"/>
      <c r="Q836" s="12">
        <v>45597</v>
      </c>
      <c r="R836" s="19" t="s">
        <v>87</v>
      </c>
      <c r="S836" s="19" t="s">
        <v>88</v>
      </c>
      <c r="T836" s="20"/>
      <c r="U836" s="255"/>
      <c r="V836" s="19" t="s">
        <v>44</v>
      </c>
      <c r="W836" s="19"/>
      <c r="X836" s="19"/>
      <c r="Y836" s="19"/>
      <c r="Z836" s="19"/>
      <c r="AA836" s="137" t="s">
        <v>2519</v>
      </c>
    </row>
    <row r="837" spans="1:27" ht="24" customHeight="1">
      <c r="A837" s="67" t="s">
        <v>2198</v>
      </c>
      <c r="B837" s="22">
        <v>202309191100</v>
      </c>
      <c r="C837" s="10">
        <v>237</v>
      </c>
      <c r="D837" s="11" t="s">
        <v>47</v>
      </c>
      <c r="E837" s="12">
        <v>45188</v>
      </c>
      <c r="F837" s="12">
        <v>45188</v>
      </c>
      <c r="G837" s="12" t="s">
        <v>898</v>
      </c>
      <c r="H837" s="14" t="s">
        <v>2520</v>
      </c>
      <c r="I837" s="14">
        <v>659250298</v>
      </c>
      <c r="J837" s="14"/>
      <c r="K837" s="14" t="s">
        <v>2521</v>
      </c>
      <c r="L837" s="14" t="s">
        <v>2398</v>
      </c>
      <c r="M837" s="10" t="s">
        <v>2203</v>
      </c>
      <c r="N837" s="16">
        <v>3100</v>
      </c>
      <c r="O837" s="16">
        <v>3100</v>
      </c>
      <c r="P837" s="377">
        <v>48213</v>
      </c>
      <c r="Q837" s="12">
        <v>48213</v>
      </c>
      <c r="R837" s="19" t="s">
        <v>42</v>
      </c>
      <c r="S837" s="19" t="s">
        <v>576</v>
      </c>
      <c r="T837" s="20"/>
      <c r="U837" s="255"/>
      <c r="V837" s="19"/>
      <c r="W837" s="19"/>
      <c r="X837" s="19"/>
      <c r="Y837" s="19"/>
      <c r="Z837" s="19"/>
      <c r="AA837" s="137" t="s">
        <v>2522</v>
      </c>
    </row>
    <row r="838" spans="1:27" ht="24" customHeight="1">
      <c r="A838" s="67" t="s">
        <v>2198</v>
      </c>
      <c r="B838" s="22">
        <v>202212191300</v>
      </c>
      <c r="C838" s="10">
        <v>237</v>
      </c>
      <c r="D838" s="11" t="s">
        <v>47</v>
      </c>
      <c r="E838" s="12">
        <v>44847</v>
      </c>
      <c r="F838" s="12">
        <v>44847</v>
      </c>
      <c r="G838" s="12" t="s">
        <v>35</v>
      </c>
      <c r="H838" s="14" t="s">
        <v>2520</v>
      </c>
      <c r="I838" s="14">
        <v>659250298</v>
      </c>
      <c r="J838" s="14"/>
      <c r="K838" s="14" t="s">
        <v>2521</v>
      </c>
      <c r="L838" s="14" t="s">
        <v>2398</v>
      </c>
      <c r="M838" s="10" t="s">
        <v>2203</v>
      </c>
      <c r="N838" s="16"/>
      <c r="O838" s="16">
        <v>3100</v>
      </c>
      <c r="P838" s="377"/>
      <c r="Q838" s="12">
        <v>47849</v>
      </c>
      <c r="R838" s="19" t="s">
        <v>269</v>
      </c>
      <c r="S838" s="19"/>
      <c r="T838" s="20"/>
      <c r="U838" s="255"/>
      <c r="V838" s="19"/>
      <c r="W838" s="19"/>
      <c r="X838" s="19"/>
      <c r="Y838" s="19"/>
      <c r="Z838" s="19"/>
      <c r="AA838" s="137" t="s">
        <v>2522</v>
      </c>
    </row>
    <row r="839" spans="1:27" ht="24" customHeight="1">
      <c r="A839" s="67" t="s">
        <v>2198</v>
      </c>
      <c r="B839" s="22">
        <v>202212191300</v>
      </c>
      <c r="C839" s="10">
        <v>241</v>
      </c>
      <c r="D839" s="11" t="s">
        <v>47</v>
      </c>
      <c r="E839" s="12">
        <v>44840</v>
      </c>
      <c r="F839" s="12">
        <v>44840</v>
      </c>
      <c r="G839" s="12" t="s">
        <v>35</v>
      </c>
      <c r="H839" s="14" t="s">
        <v>36</v>
      </c>
      <c r="I839" s="14">
        <v>74130542031</v>
      </c>
      <c r="J839" s="14"/>
      <c r="K839" s="14" t="s">
        <v>2523</v>
      </c>
      <c r="L839" s="14" t="s">
        <v>2524</v>
      </c>
      <c r="M839" s="10" t="s">
        <v>2203</v>
      </c>
      <c r="N839" s="16"/>
      <c r="O839" s="16">
        <v>400</v>
      </c>
      <c r="P839" s="377"/>
      <c r="Q839" s="12">
        <v>45839</v>
      </c>
      <c r="R839" s="19" t="s">
        <v>87</v>
      </c>
      <c r="S839" s="19" t="s">
        <v>88</v>
      </c>
      <c r="T839" s="20"/>
      <c r="U839" s="255"/>
      <c r="V839" s="19" t="s">
        <v>44</v>
      </c>
      <c r="W839" s="19"/>
      <c r="X839" s="19"/>
      <c r="Y839" s="19"/>
      <c r="Z839" s="19"/>
      <c r="AA839" s="137" t="s">
        <v>2525</v>
      </c>
    </row>
    <row r="840" spans="1:27" ht="24" customHeight="1">
      <c r="A840" s="67" t="s">
        <v>2198</v>
      </c>
      <c r="B840" s="22">
        <v>202212191300</v>
      </c>
      <c r="C840" s="10">
        <v>240</v>
      </c>
      <c r="D840" s="11" t="s">
        <v>47</v>
      </c>
      <c r="E840" s="12">
        <v>44847</v>
      </c>
      <c r="F840" s="12">
        <v>44847</v>
      </c>
      <c r="G840" s="12" t="s">
        <v>35</v>
      </c>
      <c r="H840" s="14" t="s">
        <v>36</v>
      </c>
      <c r="I840" s="14">
        <v>74130542031</v>
      </c>
      <c r="J840" s="14"/>
      <c r="K840" s="14" t="s">
        <v>2526</v>
      </c>
      <c r="L840" s="14" t="s">
        <v>2393</v>
      </c>
      <c r="M840" s="10" t="s">
        <v>2203</v>
      </c>
      <c r="N840" s="16"/>
      <c r="O840" s="16">
        <v>400</v>
      </c>
      <c r="P840" s="377"/>
      <c r="Q840" s="12">
        <v>45839</v>
      </c>
      <c r="R840" s="19" t="s">
        <v>87</v>
      </c>
      <c r="S840" s="19" t="s">
        <v>88</v>
      </c>
      <c r="T840" s="20"/>
      <c r="U840" s="255"/>
      <c r="V840" s="19" t="s">
        <v>44</v>
      </c>
      <c r="W840" s="19"/>
      <c r="X840" s="19"/>
      <c r="Y840" s="19"/>
      <c r="Z840" s="19"/>
      <c r="AA840" s="137" t="s">
        <v>2527</v>
      </c>
    </row>
    <row r="841" spans="1:27" ht="24.75">
      <c r="A841" s="287" t="s">
        <v>2198</v>
      </c>
      <c r="B841" s="68">
        <v>202309191100</v>
      </c>
      <c r="C841" s="69">
        <v>238</v>
      </c>
      <c r="D841" s="70" t="s">
        <v>90</v>
      </c>
      <c r="E841" s="71">
        <v>45188</v>
      </c>
      <c r="F841" s="71">
        <v>45188</v>
      </c>
      <c r="G841" s="276" t="s">
        <v>381</v>
      </c>
      <c r="H841" s="277" t="s">
        <v>2395</v>
      </c>
      <c r="I841" s="72">
        <v>95630182606</v>
      </c>
      <c r="J841" s="278"/>
      <c r="K841" s="277" t="s">
        <v>2528</v>
      </c>
      <c r="L841" s="72" t="s">
        <v>2529</v>
      </c>
      <c r="M841" s="69" t="s">
        <v>2203</v>
      </c>
      <c r="N841" s="73">
        <v>2640</v>
      </c>
      <c r="O841" s="73">
        <v>2640</v>
      </c>
      <c r="P841" s="279">
        <v>48579</v>
      </c>
      <c r="Q841" s="276">
        <v>48579</v>
      </c>
      <c r="R841" s="280" t="s">
        <v>42</v>
      </c>
      <c r="S841" s="74" t="s">
        <v>576</v>
      </c>
      <c r="T841" s="75"/>
      <c r="U841" s="257"/>
      <c r="V841" s="74"/>
      <c r="W841" s="74"/>
      <c r="X841" s="74"/>
      <c r="Y841" s="74"/>
      <c r="Z841" s="281"/>
      <c r="AA841" s="282" t="s">
        <v>2530</v>
      </c>
    </row>
    <row r="842" spans="1:27" ht="24" customHeight="1">
      <c r="A842" s="142" t="s">
        <v>2198</v>
      </c>
      <c r="B842" s="76">
        <v>202212191300</v>
      </c>
      <c r="C842" s="77">
        <v>238</v>
      </c>
      <c r="D842" s="78" t="s">
        <v>47</v>
      </c>
      <c r="E842" s="79">
        <v>44847</v>
      </c>
      <c r="F842" s="79">
        <v>44847</v>
      </c>
      <c r="G842" s="79" t="s">
        <v>35</v>
      </c>
      <c r="H842" s="80" t="s">
        <v>2395</v>
      </c>
      <c r="I842" s="80">
        <v>95630182606</v>
      </c>
      <c r="J842" s="80"/>
      <c r="K842" s="80" t="s">
        <v>2528</v>
      </c>
      <c r="L842" s="80" t="s">
        <v>2529</v>
      </c>
      <c r="M842" s="77" t="s">
        <v>2203</v>
      </c>
      <c r="N842" s="81"/>
      <c r="O842" s="81">
        <v>2640</v>
      </c>
      <c r="P842" s="378"/>
      <c r="Q842" s="79">
        <v>48214</v>
      </c>
      <c r="R842" s="82" t="s">
        <v>42</v>
      </c>
      <c r="S842" s="82"/>
      <c r="T842" s="83"/>
      <c r="U842" s="258"/>
      <c r="V842" s="82"/>
      <c r="W842" s="82"/>
      <c r="X842" s="82"/>
      <c r="Y842" s="82"/>
      <c r="Z842" s="82"/>
      <c r="AA842" s="144" t="s">
        <v>2530</v>
      </c>
    </row>
    <row r="843" spans="1:27" ht="24.75">
      <c r="A843" s="287" t="s">
        <v>2198</v>
      </c>
      <c r="B843" s="68">
        <v>202309191100</v>
      </c>
      <c r="C843" s="69">
        <v>239</v>
      </c>
      <c r="D843" s="70" t="s">
        <v>90</v>
      </c>
      <c r="E843" s="71">
        <v>45188</v>
      </c>
      <c r="F843" s="71">
        <v>45188</v>
      </c>
      <c r="G843" s="276" t="s">
        <v>381</v>
      </c>
      <c r="H843" s="277" t="s">
        <v>2395</v>
      </c>
      <c r="I843" s="72">
        <v>95630182606</v>
      </c>
      <c r="J843" s="278"/>
      <c r="K843" s="277" t="s">
        <v>2531</v>
      </c>
      <c r="L843" s="72" t="s">
        <v>2529</v>
      </c>
      <c r="M843" s="69" t="s">
        <v>2203</v>
      </c>
      <c r="N843" s="73">
        <v>3060</v>
      </c>
      <c r="O843" s="73">
        <v>3060</v>
      </c>
      <c r="P843" s="279">
        <v>48579</v>
      </c>
      <c r="Q843" s="276">
        <v>48579</v>
      </c>
      <c r="R843" s="280" t="s">
        <v>42</v>
      </c>
      <c r="S843" s="74" t="s">
        <v>576</v>
      </c>
      <c r="T843" s="75"/>
      <c r="U843" s="257"/>
      <c r="V843" s="74"/>
      <c r="W843" s="74"/>
      <c r="X843" s="74"/>
      <c r="Y843" s="74"/>
      <c r="Z843" s="281"/>
      <c r="AA843" s="282" t="s">
        <v>2532</v>
      </c>
    </row>
    <row r="844" spans="1:27" ht="24" customHeight="1">
      <c r="A844" s="142" t="s">
        <v>2198</v>
      </c>
      <c r="B844" s="76">
        <v>202212191300</v>
      </c>
      <c r="C844" s="77">
        <v>239</v>
      </c>
      <c r="D844" s="78" t="s">
        <v>47</v>
      </c>
      <c r="E844" s="79">
        <v>44852</v>
      </c>
      <c r="F844" s="79">
        <v>44852</v>
      </c>
      <c r="G844" s="79" t="s">
        <v>35</v>
      </c>
      <c r="H844" s="80" t="s">
        <v>2395</v>
      </c>
      <c r="I844" s="80">
        <v>95630182606</v>
      </c>
      <c r="J844" s="80"/>
      <c r="K844" s="80" t="s">
        <v>2531</v>
      </c>
      <c r="L844" s="80" t="s">
        <v>2529</v>
      </c>
      <c r="M844" s="77" t="s">
        <v>2203</v>
      </c>
      <c r="N844" s="81"/>
      <c r="O844" s="81">
        <v>3060</v>
      </c>
      <c r="P844" s="378"/>
      <c r="Q844" s="79">
        <v>48214</v>
      </c>
      <c r="R844" s="82" t="s">
        <v>42</v>
      </c>
      <c r="S844" s="82"/>
      <c r="T844" s="83"/>
      <c r="U844" s="258"/>
      <c r="V844" s="82"/>
      <c r="W844" s="82"/>
      <c r="X844" s="82"/>
      <c r="Y844" s="82"/>
      <c r="Z844" s="82"/>
      <c r="AA844" s="144" t="s">
        <v>2532</v>
      </c>
    </row>
    <row r="845" spans="1:27" ht="24" customHeight="1">
      <c r="A845" s="67" t="s">
        <v>2198</v>
      </c>
      <c r="B845" s="22">
        <v>202212191300</v>
      </c>
      <c r="C845" s="10">
        <v>245</v>
      </c>
      <c r="D845" s="11" t="s">
        <v>47</v>
      </c>
      <c r="E845" s="12">
        <v>44858</v>
      </c>
      <c r="F845" s="12">
        <v>44858</v>
      </c>
      <c r="G845" s="12" t="s">
        <v>35</v>
      </c>
      <c r="H845" s="14" t="s">
        <v>2533</v>
      </c>
      <c r="I845" s="14">
        <v>51160709286</v>
      </c>
      <c r="J845" s="14"/>
      <c r="K845" s="14" t="s">
        <v>2534</v>
      </c>
      <c r="L845" s="14" t="s">
        <v>2535</v>
      </c>
      <c r="M845" s="10" t="s">
        <v>2203</v>
      </c>
      <c r="N845" s="16"/>
      <c r="O845" s="16">
        <v>400</v>
      </c>
      <c r="P845" s="377"/>
      <c r="Q845" s="12">
        <v>45853</v>
      </c>
      <c r="R845" s="19" t="s">
        <v>87</v>
      </c>
      <c r="S845" s="19" t="s">
        <v>88</v>
      </c>
      <c r="T845" s="20"/>
      <c r="U845" s="255"/>
      <c r="V845" s="19" t="s">
        <v>96</v>
      </c>
      <c r="W845" s="19"/>
      <c r="X845" s="19"/>
      <c r="Y845" s="19"/>
      <c r="Z845" s="19"/>
      <c r="AA845" s="137" t="s">
        <v>2536</v>
      </c>
    </row>
    <row r="846" spans="1:27" ht="24" customHeight="1">
      <c r="A846" s="67" t="s">
        <v>2198</v>
      </c>
      <c r="B846" s="22">
        <v>202212191300</v>
      </c>
      <c r="C846" s="10">
        <v>247</v>
      </c>
      <c r="D846" s="11" t="s">
        <v>47</v>
      </c>
      <c r="E846" s="12">
        <v>44858</v>
      </c>
      <c r="F846" s="12">
        <v>44858</v>
      </c>
      <c r="G846" s="12" t="s">
        <v>35</v>
      </c>
      <c r="H846" s="14" t="s">
        <v>2533</v>
      </c>
      <c r="I846" s="14">
        <v>51160709286</v>
      </c>
      <c r="J846" s="14"/>
      <c r="K846" s="14" t="s">
        <v>2537</v>
      </c>
      <c r="L846" s="14" t="s">
        <v>2364</v>
      </c>
      <c r="M846" s="10" t="s">
        <v>2203</v>
      </c>
      <c r="N846" s="16"/>
      <c r="O846" s="16">
        <v>200</v>
      </c>
      <c r="P846" s="377"/>
      <c r="Q846" s="12">
        <v>45853</v>
      </c>
      <c r="R846" s="19" t="s">
        <v>87</v>
      </c>
      <c r="S846" s="19" t="s">
        <v>88</v>
      </c>
      <c r="T846" s="20"/>
      <c r="U846" s="255"/>
      <c r="V846" s="19" t="s">
        <v>44</v>
      </c>
      <c r="W846" s="19"/>
      <c r="X846" s="19"/>
      <c r="Y846" s="19"/>
      <c r="Z846" s="19"/>
      <c r="AA846" s="137" t="s">
        <v>2538</v>
      </c>
    </row>
    <row r="847" spans="1:27" ht="24" customHeight="1">
      <c r="A847" s="67" t="s">
        <v>2198</v>
      </c>
      <c r="B847" s="22">
        <v>202212191300</v>
      </c>
      <c r="C847" s="10">
        <v>248</v>
      </c>
      <c r="D847" s="11" t="s">
        <v>47</v>
      </c>
      <c r="E847" s="12">
        <v>44861</v>
      </c>
      <c r="F847" s="12">
        <v>44861</v>
      </c>
      <c r="G847" s="12" t="s">
        <v>35</v>
      </c>
      <c r="H847" s="14" t="s">
        <v>134</v>
      </c>
      <c r="I847" s="14">
        <v>57160905706</v>
      </c>
      <c r="J847" s="14"/>
      <c r="K847" s="14" t="s">
        <v>2539</v>
      </c>
      <c r="L847" s="14" t="s">
        <v>2202</v>
      </c>
      <c r="M847" s="10" t="s">
        <v>2203</v>
      </c>
      <c r="N847" s="16"/>
      <c r="O847" s="16">
        <v>600</v>
      </c>
      <c r="P847" s="377"/>
      <c r="Q847" s="12">
        <v>45853</v>
      </c>
      <c r="R847" s="19" t="s">
        <v>87</v>
      </c>
      <c r="S847" s="19" t="s">
        <v>88</v>
      </c>
      <c r="T847" s="20"/>
      <c r="U847" s="255"/>
      <c r="V847" s="19" t="s">
        <v>44</v>
      </c>
      <c r="W847" s="19"/>
      <c r="X847" s="19"/>
      <c r="Y847" s="19"/>
      <c r="Z847" s="19"/>
      <c r="AA847" s="137" t="s">
        <v>2540</v>
      </c>
    </row>
    <row r="848" spans="1:27" ht="24" customHeight="1">
      <c r="A848" s="67" t="s">
        <v>2198</v>
      </c>
      <c r="B848" s="22">
        <v>202212191300</v>
      </c>
      <c r="C848" s="10">
        <v>249</v>
      </c>
      <c r="D848" s="11" t="s">
        <v>47</v>
      </c>
      <c r="E848" s="12">
        <v>44861</v>
      </c>
      <c r="F848" s="12">
        <v>44861</v>
      </c>
      <c r="G848" s="12" t="s">
        <v>35</v>
      </c>
      <c r="H848" s="14" t="s">
        <v>2541</v>
      </c>
      <c r="I848" s="14">
        <v>31005265261</v>
      </c>
      <c r="J848" s="14"/>
      <c r="K848" s="14" t="s">
        <v>2542</v>
      </c>
      <c r="L848" s="14" t="s">
        <v>2543</v>
      </c>
      <c r="M848" s="10" t="s">
        <v>2203</v>
      </c>
      <c r="N848" s="16"/>
      <c r="O848" s="16">
        <v>480</v>
      </c>
      <c r="P848" s="377"/>
      <c r="Q848" s="12">
        <v>45689</v>
      </c>
      <c r="R848" s="19" t="s">
        <v>56</v>
      </c>
      <c r="S848" s="19"/>
      <c r="T848" s="20"/>
      <c r="U848" s="255"/>
      <c r="V848" s="19" t="s">
        <v>44</v>
      </c>
      <c r="W848" s="19"/>
      <c r="X848" s="19"/>
      <c r="Y848" s="19"/>
      <c r="Z848" s="19"/>
      <c r="AA848" s="137" t="s">
        <v>2544</v>
      </c>
    </row>
    <row r="849" spans="1:27" ht="24" customHeight="1">
      <c r="A849" s="140" t="s">
        <v>2198</v>
      </c>
      <c r="B849" s="68">
        <v>202303191300</v>
      </c>
      <c r="C849" s="69">
        <v>250</v>
      </c>
      <c r="D849" s="70" t="s">
        <v>47</v>
      </c>
      <c r="E849" s="71">
        <v>44862</v>
      </c>
      <c r="F849" s="71">
        <v>44862</v>
      </c>
      <c r="G849" s="71" t="s">
        <v>2545</v>
      </c>
      <c r="H849" s="72" t="s">
        <v>2546</v>
      </c>
      <c r="I849" s="72">
        <v>86125850651</v>
      </c>
      <c r="J849" s="72"/>
      <c r="K849" s="72" t="s">
        <v>2547</v>
      </c>
      <c r="L849" s="72" t="s">
        <v>2548</v>
      </c>
      <c r="M849" s="69" t="s">
        <v>2203</v>
      </c>
      <c r="N849" s="73"/>
      <c r="O849" s="73">
        <v>70</v>
      </c>
      <c r="P849" s="379"/>
      <c r="Q849" s="71">
        <v>46023</v>
      </c>
      <c r="R849" s="74"/>
      <c r="S849" s="74"/>
      <c r="T849" s="75"/>
      <c r="U849" s="257"/>
      <c r="V849" s="74"/>
      <c r="W849" s="74"/>
      <c r="X849" s="74"/>
      <c r="Y849" s="74"/>
      <c r="Z849" s="74"/>
      <c r="AA849" s="141" t="s">
        <v>2549</v>
      </c>
    </row>
    <row r="850" spans="1:27" ht="24" customHeight="1">
      <c r="A850" s="67" t="s">
        <v>2198</v>
      </c>
      <c r="B850" s="22">
        <v>202212191300</v>
      </c>
      <c r="C850" s="10">
        <v>250</v>
      </c>
      <c r="D850" s="11" t="s">
        <v>47</v>
      </c>
      <c r="E850" s="12">
        <v>44862</v>
      </c>
      <c r="F850" s="12">
        <v>44862</v>
      </c>
      <c r="G850" s="12" t="s">
        <v>35</v>
      </c>
      <c r="H850" s="14" t="s">
        <v>2547</v>
      </c>
      <c r="I850" s="14">
        <v>86125850651</v>
      </c>
      <c r="J850" s="14"/>
      <c r="K850" s="14" t="s">
        <v>2547</v>
      </c>
      <c r="L850" s="14" t="s">
        <v>2548</v>
      </c>
      <c r="M850" s="10" t="s">
        <v>2203</v>
      </c>
      <c r="N850" s="16"/>
      <c r="O850" s="16">
        <v>70</v>
      </c>
      <c r="P850" s="377"/>
      <c r="Q850" s="12">
        <v>46023</v>
      </c>
      <c r="R850" s="19"/>
      <c r="S850" s="19"/>
      <c r="T850" s="20"/>
      <c r="U850" s="255"/>
      <c r="V850" s="19"/>
      <c r="W850" s="19"/>
      <c r="X850" s="19"/>
      <c r="Y850" s="19"/>
      <c r="Z850" s="19"/>
      <c r="AA850" s="137" t="s">
        <v>2549</v>
      </c>
    </row>
    <row r="851" spans="1:27" ht="24" customHeight="1">
      <c r="A851" s="67" t="s">
        <v>2198</v>
      </c>
      <c r="B851" s="22">
        <v>202212191300</v>
      </c>
      <c r="C851" s="10">
        <v>251</v>
      </c>
      <c r="D851" s="11" t="s">
        <v>47</v>
      </c>
      <c r="E851" s="12">
        <v>44865</v>
      </c>
      <c r="F851" s="12">
        <v>44865</v>
      </c>
      <c r="G851" s="12" t="s">
        <v>35</v>
      </c>
      <c r="H851" s="14" t="s">
        <v>789</v>
      </c>
      <c r="I851" s="14">
        <v>95629627416</v>
      </c>
      <c r="J851" s="14"/>
      <c r="K851" s="14" t="s">
        <v>2550</v>
      </c>
      <c r="L851" s="14" t="s">
        <v>2551</v>
      </c>
      <c r="M851" s="10" t="s">
        <v>2203</v>
      </c>
      <c r="N851" s="16"/>
      <c r="O851" s="16">
        <v>400</v>
      </c>
      <c r="P851" s="377"/>
      <c r="Q851" s="12">
        <v>46204</v>
      </c>
      <c r="R851" s="19" t="s">
        <v>87</v>
      </c>
      <c r="S851" s="19" t="s">
        <v>88</v>
      </c>
      <c r="T851" s="20"/>
      <c r="U851" s="255"/>
      <c r="V851" s="19" t="s">
        <v>44</v>
      </c>
      <c r="W851" s="19"/>
      <c r="X851" s="19"/>
      <c r="Y851" s="19"/>
      <c r="Z851" s="19"/>
      <c r="AA851" s="137" t="s">
        <v>2552</v>
      </c>
    </row>
    <row r="852" spans="1:27">
      <c r="A852" s="332" t="s">
        <v>2198</v>
      </c>
      <c r="B852" s="58">
        <v>202309191100</v>
      </c>
      <c r="C852" s="59">
        <v>243</v>
      </c>
      <c r="D852" s="60" t="s">
        <v>90</v>
      </c>
      <c r="E852" s="61">
        <v>45188</v>
      </c>
      <c r="F852" s="61">
        <v>45188</v>
      </c>
      <c r="G852" s="326" t="s">
        <v>381</v>
      </c>
      <c r="H852" s="327" t="s">
        <v>2553</v>
      </c>
      <c r="I852" s="62"/>
      <c r="J852" s="328"/>
      <c r="K852" s="327" t="s">
        <v>2554</v>
      </c>
      <c r="L852" s="62" t="s">
        <v>2398</v>
      </c>
      <c r="M852" s="59" t="s">
        <v>2203</v>
      </c>
      <c r="N852" s="63">
        <v>2700</v>
      </c>
      <c r="O852" s="63">
        <v>2700</v>
      </c>
      <c r="P852" s="386">
        <v>47848</v>
      </c>
      <c r="Q852" s="326">
        <v>47848</v>
      </c>
      <c r="R852" s="329" t="s">
        <v>42</v>
      </c>
      <c r="S852" s="64" t="s">
        <v>576</v>
      </c>
      <c r="T852" s="65"/>
      <c r="U852" s="260"/>
      <c r="V852" s="64"/>
      <c r="W852" s="64"/>
      <c r="X852" s="64"/>
      <c r="Y852" s="64"/>
      <c r="Z852" s="330"/>
      <c r="AA852" s="331" t="s">
        <v>2555</v>
      </c>
    </row>
    <row r="853" spans="1:27" ht="24" customHeight="1">
      <c r="A853" s="36" t="s">
        <v>2198</v>
      </c>
      <c r="B853" s="27">
        <v>202212191300</v>
      </c>
      <c r="C853" s="28">
        <v>243</v>
      </c>
      <c r="D853" s="29" t="s">
        <v>47</v>
      </c>
      <c r="E853" s="30">
        <v>44848</v>
      </c>
      <c r="F853" s="30">
        <v>44848</v>
      </c>
      <c r="G853" s="30" t="s">
        <v>35</v>
      </c>
      <c r="H853" s="32" t="s">
        <v>2553</v>
      </c>
      <c r="I853" s="32"/>
      <c r="J853" s="32"/>
      <c r="K853" s="32" t="s">
        <v>2554</v>
      </c>
      <c r="L853" s="32" t="s">
        <v>2398</v>
      </c>
      <c r="M853" s="28" t="s">
        <v>2203</v>
      </c>
      <c r="N853" s="33"/>
      <c r="O853" s="33">
        <v>2700</v>
      </c>
      <c r="P853" s="381"/>
      <c r="Q853" s="30">
        <v>47818</v>
      </c>
      <c r="R853" s="34" t="s">
        <v>42</v>
      </c>
      <c r="S853" s="34"/>
      <c r="T853" s="35"/>
      <c r="U853" s="261"/>
      <c r="V853" s="34"/>
      <c r="W853" s="34"/>
      <c r="X853" s="34"/>
      <c r="Y853" s="34"/>
      <c r="Z853" s="34"/>
      <c r="AA853" s="150" t="s">
        <v>2555</v>
      </c>
    </row>
    <row r="854" spans="1:27" ht="24" customHeight="1">
      <c r="A854" s="66" t="s">
        <v>2198</v>
      </c>
      <c r="B854" s="58">
        <v>202306190800</v>
      </c>
      <c r="C854" s="59">
        <v>242</v>
      </c>
      <c r="D854" s="60" t="s">
        <v>47</v>
      </c>
      <c r="E854" s="61">
        <v>44848</v>
      </c>
      <c r="F854" s="61">
        <v>44851</v>
      </c>
      <c r="G854" s="61" t="s">
        <v>898</v>
      </c>
      <c r="H854" s="62" t="s">
        <v>2553</v>
      </c>
      <c r="I854" s="62"/>
      <c r="J854" s="62" t="s">
        <v>1733</v>
      </c>
      <c r="K854" s="327" t="s">
        <v>2556</v>
      </c>
      <c r="L854" s="211" t="s">
        <v>2398</v>
      </c>
      <c r="M854" s="59" t="s">
        <v>2203</v>
      </c>
      <c r="N854" s="63"/>
      <c r="O854" s="211">
        <v>2700</v>
      </c>
      <c r="P854" s="220"/>
      <c r="Q854" s="220">
        <v>47331</v>
      </c>
      <c r="R854" s="329" t="s">
        <v>42</v>
      </c>
      <c r="S854" s="64" t="s">
        <v>576</v>
      </c>
      <c r="T854" s="65"/>
      <c r="U854" s="260"/>
      <c r="V854" s="64"/>
      <c r="W854" s="64"/>
      <c r="X854" s="64"/>
      <c r="Y854" s="64"/>
      <c r="Z854" s="330"/>
      <c r="AA854" s="149" t="s">
        <v>2557</v>
      </c>
    </row>
    <row r="855" spans="1:27" ht="24" customHeight="1">
      <c r="A855" s="67" t="s">
        <v>2198</v>
      </c>
      <c r="B855" s="22">
        <v>202212191300</v>
      </c>
      <c r="C855" s="10">
        <v>242</v>
      </c>
      <c r="D855" s="11" t="s">
        <v>47</v>
      </c>
      <c r="E855" s="12">
        <v>44848</v>
      </c>
      <c r="F855" s="12">
        <v>44848</v>
      </c>
      <c r="G855" s="12" t="s">
        <v>35</v>
      </c>
      <c r="H855" s="14" t="s">
        <v>2553</v>
      </c>
      <c r="I855" s="14"/>
      <c r="J855" s="14"/>
      <c r="K855" s="14" t="s">
        <v>2556</v>
      </c>
      <c r="L855" s="14" t="s">
        <v>2398</v>
      </c>
      <c r="M855" s="10" t="s">
        <v>2203</v>
      </c>
      <c r="N855" s="16"/>
      <c r="O855" s="16">
        <v>2700</v>
      </c>
      <c r="P855" s="377"/>
      <c r="Q855" s="12">
        <v>47484</v>
      </c>
      <c r="R855" s="19" t="s">
        <v>42</v>
      </c>
      <c r="S855" s="19"/>
      <c r="T855" s="20"/>
      <c r="U855" s="255"/>
      <c r="V855" s="19"/>
      <c r="W855" s="19"/>
      <c r="X855" s="19"/>
      <c r="Y855" s="19"/>
      <c r="Z855" s="19"/>
      <c r="AA855" s="137" t="s">
        <v>2557</v>
      </c>
    </row>
    <row r="856" spans="1:27" ht="24" customHeight="1">
      <c r="A856" s="142" t="s">
        <v>2198</v>
      </c>
      <c r="B856" s="76">
        <v>202212191300</v>
      </c>
      <c r="C856" s="77">
        <v>244</v>
      </c>
      <c r="D856" s="78" t="s">
        <v>47</v>
      </c>
      <c r="E856" s="79">
        <v>44854</v>
      </c>
      <c r="F856" s="79">
        <v>44854</v>
      </c>
      <c r="G856" s="79" t="s">
        <v>35</v>
      </c>
      <c r="H856" s="80" t="s">
        <v>2558</v>
      </c>
      <c r="I856" s="80">
        <v>65655049504</v>
      </c>
      <c r="J856" s="80"/>
      <c r="K856" s="80" t="s">
        <v>2559</v>
      </c>
      <c r="L856" s="80" t="s">
        <v>2398</v>
      </c>
      <c r="M856" s="77" t="s">
        <v>2203</v>
      </c>
      <c r="N856" s="81"/>
      <c r="O856" s="81">
        <v>2508</v>
      </c>
      <c r="P856" s="378"/>
      <c r="Q856" s="79">
        <v>48183</v>
      </c>
      <c r="R856" s="82" t="s">
        <v>42</v>
      </c>
      <c r="S856" s="82"/>
      <c r="T856" s="83"/>
      <c r="U856" s="258"/>
      <c r="V856" s="82"/>
      <c r="W856" s="82"/>
      <c r="X856" s="82"/>
      <c r="Y856" s="82"/>
      <c r="Z856" s="82"/>
      <c r="AA856" s="144" t="s">
        <v>2560</v>
      </c>
    </row>
    <row r="857" spans="1:27" ht="24" customHeight="1">
      <c r="A857" s="159" t="s">
        <v>2198</v>
      </c>
      <c r="B857" s="87">
        <v>202303191300</v>
      </c>
      <c r="C857" s="88">
        <v>253</v>
      </c>
      <c r="D857" s="89" t="s">
        <v>47</v>
      </c>
      <c r="E857" s="90">
        <v>44939</v>
      </c>
      <c r="F857" s="90">
        <v>44939</v>
      </c>
      <c r="G857" s="90" t="s">
        <v>35</v>
      </c>
      <c r="H857" s="91" t="s">
        <v>2561</v>
      </c>
      <c r="I857" s="91"/>
      <c r="J857" s="91">
        <v>647508496</v>
      </c>
      <c r="K857" s="91" t="s">
        <v>2562</v>
      </c>
      <c r="L857" s="91" t="s">
        <v>2563</v>
      </c>
      <c r="M857" s="88" t="s">
        <v>2203</v>
      </c>
      <c r="N857" s="92"/>
      <c r="O857" s="92">
        <v>2000</v>
      </c>
      <c r="P857" s="383"/>
      <c r="Q857" s="90">
        <v>48183</v>
      </c>
      <c r="R857" s="93"/>
      <c r="S857" s="93"/>
      <c r="T857" s="94"/>
      <c r="U857" s="262"/>
      <c r="V857" s="93" t="s">
        <v>44</v>
      </c>
      <c r="W857" s="93"/>
      <c r="X857" s="93"/>
      <c r="Y857" s="93"/>
      <c r="Z857" s="93"/>
      <c r="AA857" s="160" t="s">
        <v>2564</v>
      </c>
    </row>
    <row r="858" spans="1:27" ht="24" customHeight="1">
      <c r="A858" s="159" t="s">
        <v>2198</v>
      </c>
      <c r="B858" s="87">
        <v>202306190800</v>
      </c>
      <c r="C858" s="88">
        <v>255</v>
      </c>
      <c r="D858" s="89" t="s">
        <v>47</v>
      </c>
      <c r="E858" s="90">
        <v>44977</v>
      </c>
      <c r="F858" s="90">
        <v>44977</v>
      </c>
      <c r="G858" s="90" t="s">
        <v>35</v>
      </c>
      <c r="H858" s="91" t="s">
        <v>2565</v>
      </c>
      <c r="I858" s="91" t="s">
        <v>2566</v>
      </c>
      <c r="J858" s="91"/>
      <c r="K858" s="91" t="s">
        <v>2567</v>
      </c>
      <c r="L858" s="91" t="s">
        <v>2398</v>
      </c>
      <c r="M858" s="88" t="s">
        <v>2203</v>
      </c>
      <c r="N858" s="92"/>
      <c r="O858" s="92">
        <v>1955</v>
      </c>
      <c r="P858" s="383"/>
      <c r="Q858" s="90">
        <v>48274</v>
      </c>
      <c r="R858" s="93" t="s">
        <v>42</v>
      </c>
      <c r="S858" s="93" t="s">
        <v>576</v>
      </c>
      <c r="T858" s="94"/>
      <c r="U858" s="262"/>
      <c r="V858" s="93"/>
      <c r="W858" s="93"/>
      <c r="X858" s="93"/>
      <c r="Y858" s="93"/>
      <c r="Z858" s="93"/>
      <c r="AA858" s="160" t="s">
        <v>2564</v>
      </c>
    </row>
    <row r="859" spans="1:27" ht="24" customHeight="1">
      <c r="A859" s="159" t="s">
        <v>2198</v>
      </c>
      <c r="B859" s="87">
        <v>202306190800</v>
      </c>
      <c r="C859" s="88">
        <v>256</v>
      </c>
      <c r="D859" s="89" t="s">
        <v>47</v>
      </c>
      <c r="E859" s="90">
        <v>44977</v>
      </c>
      <c r="F859" s="90">
        <v>44977</v>
      </c>
      <c r="G859" s="90" t="s">
        <v>35</v>
      </c>
      <c r="H859" s="91" t="s">
        <v>2565</v>
      </c>
      <c r="I859" s="91" t="s">
        <v>2566</v>
      </c>
      <c r="J859" s="91"/>
      <c r="K859" s="91" t="s">
        <v>2568</v>
      </c>
      <c r="L859" s="91" t="s">
        <v>2398</v>
      </c>
      <c r="M859" s="88" t="s">
        <v>2203</v>
      </c>
      <c r="N859" s="92"/>
      <c r="O859" s="92">
        <v>1819</v>
      </c>
      <c r="P859" s="383"/>
      <c r="Q859" s="90">
        <v>48274</v>
      </c>
      <c r="R859" s="93" t="s">
        <v>42</v>
      </c>
      <c r="S859" s="93" t="s">
        <v>576</v>
      </c>
      <c r="T859" s="94"/>
      <c r="U859" s="262"/>
      <c r="V859" s="93"/>
      <c r="W859" s="93"/>
      <c r="X859" s="93"/>
      <c r="Y859" s="93"/>
      <c r="Z859" s="93"/>
      <c r="AA859" s="160" t="s">
        <v>2569</v>
      </c>
    </row>
    <row r="860" spans="1:27" ht="24" customHeight="1">
      <c r="A860" s="159" t="s">
        <v>2198</v>
      </c>
      <c r="B860" s="87">
        <v>202306190800</v>
      </c>
      <c r="C860" s="88">
        <v>258</v>
      </c>
      <c r="D860" s="89" t="s">
        <v>47</v>
      </c>
      <c r="E860" s="90">
        <v>44978</v>
      </c>
      <c r="F860" s="90">
        <v>44980</v>
      </c>
      <c r="G860" s="90" t="s">
        <v>35</v>
      </c>
      <c r="H860" s="91" t="s">
        <v>2570</v>
      </c>
      <c r="I860" s="91"/>
      <c r="J860" s="91" t="s">
        <v>2571</v>
      </c>
      <c r="K860" s="91" t="s">
        <v>2572</v>
      </c>
      <c r="L860" s="91" t="s">
        <v>2270</v>
      </c>
      <c r="M860" s="88" t="s">
        <v>2203</v>
      </c>
      <c r="N860" s="92"/>
      <c r="O860" s="92">
        <v>400</v>
      </c>
      <c r="P860" s="383"/>
      <c r="Q860" s="90">
        <v>46289</v>
      </c>
      <c r="R860" s="93" t="s">
        <v>42</v>
      </c>
      <c r="S860" s="93" t="s">
        <v>43</v>
      </c>
      <c r="T860" s="94"/>
      <c r="U860" s="262"/>
      <c r="V860" s="93"/>
      <c r="W860" s="93"/>
      <c r="X860" s="93"/>
      <c r="Y860" s="93"/>
      <c r="Z860" s="93"/>
      <c r="AA860" s="160" t="s">
        <v>2573</v>
      </c>
    </row>
    <row r="861" spans="1:27" ht="24" customHeight="1">
      <c r="A861" s="159" t="s">
        <v>2198</v>
      </c>
      <c r="B861" s="87">
        <v>202306190800</v>
      </c>
      <c r="C861" s="88">
        <v>260</v>
      </c>
      <c r="D861" s="89" t="s">
        <v>47</v>
      </c>
      <c r="E861" s="90">
        <v>45006</v>
      </c>
      <c r="F861" s="90">
        <v>45013</v>
      </c>
      <c r="G861" s="90" t="s">
        <v>35</v>
      </c>
      <c r="H861" s="91" t="s">
        <v>2574</v>
      </c>
      <c r="I861" s="91" t="s">
        <v>2575</v>
      </c>
      <c r="J861" s="91"/>
      <c r="K861" s="91" t="s">
        <v>2576</v>
      </c>
      <c r="L861" s="91" t="s">
        <v>2577</v>
      </c>
      <c r="M861" s="88" t="s">
        <v>2203</v>
      </c>
      <c r="N861" s="92"/>
      <c r="O861" s="92">
        <v>300</v>
      </c>
      <c r="P861" s="383"/>
      <c r="Q861" s="90">
        <v>45992</v>
      </c>
      <c r="R861" s="93" t="s">
        <v>87</v>
      </c>
      <c r="S861" s="93" t="s">
        <v>88</v>
      </c>
      <c r="T861" s="94"/>
      <c r="U861" s="262"/>
      <c r="V861" s="93"/>
      <c r="W861" s="93"/>
      <c r="X861" s="93"/>
      <c r="Y861" s="93"/>
      <c r="Z861" s="93"/>
      <c r="AA861" s="160" t="s">
        <v>2578</v>
      </c>
    </row>
    <row r="862" spans="1:27" ht="24" customHeight="1">
      <c r="A862" s="159" t="s">
        <v>2198</v>
      </c>
      <c r="B862" s="87">
        <v>202306190800</v>
      </c>
      <c r="C862" s="88">
        <v>261</v>
      </c>
      <c r="D862" s="89" t="s">
        <v>47</v>
      </c>
      <c r="E862" s="90">
        <v>45035</v>
      </c>
      <c r="F862" s="90">
        <v>45035</v>
      </c>
      <c r="G862" s="90" t="s">
        <v>35</v>
      </c>
      <c r="H862" s="91" t="s">
        <v>2476</v>
      </c>
      <c r="I862" s="91" t="s">
        <v>123</v>
      </c>
      <c r="J862" s="91"/>
      <c r="K862" s="91" t="s">
        <v>2579</v>
      </c>
      <c r="L862" s="91" t="s">
        <v>2482</v>
      </c>
      <c r="M862" s="88" t="s">
        <v>2203</v>
      </c>
      <c r="N862" s="92"/>
      <c r="O862" s="92">
        <v>800</v>
      </c>
      <c r="P862" s="383"/>
      <c r="Q862" s="90">
        <v>45809</v>
      </c>
      <c r="R862" s="93" t="s">
        <v>87</v>
      </c>
      <c r="S862" s="93" t="s">
        <v>88</v>
      </c>
      <c r="T862" s="94"/>
      <c r="U862" s="262"/>
      <c r="V862" s="93"/>
      <c r="W862" s="93"/>
      <c r="X862" s="93"/>
      <c r="Y862" s="93"/>
      <c r="Z862" s="93"/>
      <c r="AA862" s="160" t="s">
        <v>2580</v>
      </c>
    </row>
    <row r="863" spans="1:27" ht="24" customHeight="1">
      <c r="A863" s="159" t="s">
        <v>2198</v>
      </c>
      <c r="B863" s="87">
        <v>202306190800</v>
      </c>
      <c r="C863" s="88">
        <v>263</v>
      </c>
      <c r="D863" s="89" t="s">
        <v>47</v>
      </c>
      <c r="E863" s="90">
        <v>45043</v>
      </c>
      <c r="F863" s="90">
        <v>45043</v>
      </c>
      <c r="G863" s="90" t="s">
        <v>35</v>
      </c>
      <c r="H863" s="91" t="s">
        <v>2581</v>
      </c>
      <c r="I863" s="91"/>
      <c r="J863" s="91" t="s">
        <v>2582</v>
      </c>
      <c r="K863" s="91" t="s">
        <v>2583</v>
      </c>
      <c r="L863" s="91" t="s">
        <v>2398</v>
      </c>
      <c r="M863" s="88" t="s">
        <v>2203</v>
      </c>
      <c r="N863" s="92"/>
      <c r="O863" s="92">
        <v>3000</v>
      </c>
      <c r="P863" s="383"/>
      <c r="Q863" s="90">
        <v>48944</v>
      </c>
      <c r="R863" s="93" t="s">
        <v>42</v>
      </c>
      <c r="S863" s="93" t="s">
        <v>576</v>
      </c>
      <c r="T863" s="94"/>
      <c r="U863" s="262"/>
      <c r="V863" s="93"/>
      <c r="W863" s="93"/>
      <c r="X863" s="93"/>
      <c r="Y863" s="93"/>
      <c r="Z863" s="93"/>
      <c r="AA863" s="160" t="s">
        <v>2584</v>
      </c>
    </row>
    <row r="864" spans="1:27" ht="24" customHeight="1">
      <c r="A864" s="159" t="s">
        <v>2198</v>
      </c>
      <c r="B864" s="87">
        <v>202306190800</v>
      </c>
      <c r="C864" s="88">
        <v>264</v>
      </c>
      <c r="D864" s="89" t="s">
        <v>47</v>
      </c>
      <c r="E864" s="90">
        <v>45043</v>
      </c>
      <c r="F864" s="90">
        <v>45043</v>
      </c>
      <c r="G864" s="90" t="s">
        <v>35</v>
      </c>
      <c r="H864" s="91" t="s">
        <v>2585</v>
      </c>
      <c r="I864" s="91"/>
      <c r="J864" s="91" t="s">
        <v>2586</v>
      </c>
      <c r="K864" s="91" t="s">
        <v>2587</v>
      </c>
      <c r="L864" s="91" t="s">
        <v>2398</v>
      </c>
      <c r="M864" s="88" t="s">
        <v>2203</v>
      </c>
      <c r="N864" s="92"/>
      <c r="O864" s="92">
        <v>2970</v>
      </c>
      <c r="P864" s="383"/>
      <c r="Q864" s="90">
        <v>48944</v>
      </c>
      <c r="R864" s="93" t="s">
        <v>42</v>
      </c>
      <c r="S864" s="93" t="s">
        <v>576</v>
      </c>
      <c r="T864" s="94"/>
      <c r="U864" s="262"/>
      <c r="V864" s="93"/>
      <c r="W864" s="93"/>
      <c r="X864" s="93"/>
      <c r="Y864" s="93"/>
      <c r="Z864" s="93"/>
      <c r="AA864" s="160" t="s">
        <v>2588</v>
      </c>
    </row>
    <row r="865" spans="1:27" ht="24" customHeight="1">
      <c r="A865" s="159" t="s">
        <v>2198</v>
      </c>
      <c r="B865" s="87">
        <v>202306190800</v>
      </c>
      <c r="C865" s="88">
        <v>265</v>
      </c>
      <c r="D865" s="89" t="s">
        <v>47</v>
      </c>
      <c r="E865" s="90">
        <v>45043</v>
      </c>
      <c r="F865" s="90">
        <v>45043</v>
      </c>
      <c r="G865" s="90" t="s">
        <v>35</v>
      </c>
      <c r="H865" s="91" t="s">
        <v>2589</v>
      </c>
      <c r="I865" s="91"/>
      <c r="J865" s="91" t="s">
        <v>2590</v>
      </c>
      <c r="K865" s="91" t="s">
        <v>2591</v>
      </c>
      <c r="L865" s="91" t="s">
        <v>2398</v>
      </c>
      <c r="M865" s="88" t="s">
        <v>2203</v>
      </c>
      <c r="N865" s="92"/>
      <c r="O865" s="92">
        <v>2968</v>
      </c>
      <c r="P865" s="383"/>
      <c r="Q865" s="90">
        <v>48944</v>
      </c>
      <c r="R865" s="93" t="s">
        <v>42</v>
      </c>
      <c r="S865" s="93" t="s">
        <v>576</v>
      </c>
      <c r="T865" s="94"/>
      <c r="U865" s="262"/>
      <c r="V865" s="93"/>
      <c r="W865" s="93"/>
      <c r="X865" s="93"/>
      <c r="Y865" s="93"/>
      <c r="Z865" s="93"/>
      <c r="AA865" s="160" t="s">
        <v>2592</v>
      </c>
    </row>
    <row r="866" spans="1:27" ht="24" customHeight="1">
      <c r="A866" s="287" t="s">
        <v>2198</v>
      </c>
      <c r="B866" s="68">
        <v>202309191100</v>
      </c>
      <c r="C866" s="69">
        <v>246</v>
      </c>
      <c r="D866" s="70" t="s">
        <v>90</v>
      </c>
      <c r="E866" s="71">
        <v>45188</v>
      </c>
      <c r="F866" s="71">
        <v>45188</v>
      </c>
      <c r="G866" s="276" t="s">
        <v>381</v>
      </c>
      <c r="H866" s="277" t="s">
        <v>2593</v>
      </c>
      <c r="I866" s="72"/>
      <c r="J866" s="278" t="s">
        <v>2594</v>
      </c>
      <c r="K866" s="277" t="s">
        <v>2595</v>
      </c>
      <c r="L866" s="72" t="s">
        <v>2596</v>
      </c>
      <c r="M866" s="69" t="s">
        <v>2203</v>
      </c>
      <c r="N866" s="73">
        <v>250</v>
      </c>
      <c r="O866" s="73">
        <v>250</v>
      </c>
      <c r="P866" s="279">
        <v>46039</v>
      </c>
      <c r="Q866" s="276">
        <v>46039</v>
      </c>
      <c r="R866" s="280" t="s">
        <v>87</v>
      </c>
      <c r="S866" s="74" t="s">
        <v>88</v>
      </c>
      <c r="T866" s="75"/>
      <c r="U866" s="257"/>
      <c r="V866" s="74"/>
      <c r="W866" s="74"/>
      <c r="X866" s="74"/>
      <c r="Y866" s="74"/>
      <c r="Z866" s="281"/>
      <c r="AA866" s="282" t="s">
        <v>2597</v>
      </c>
    </row>
    <row r="867" spans="1:27" ht="24" customHeight="1">
      <c r="A867" s="291" t="s">
        <v>2198</v>
      </c>
      <c r="B867" s="22">
        <v>202309191100</v>
      </c>
      <c r="C867" s="10">
        <v>246</v>
      </c>
      <c r="D867" s="11" t="s">
        <v>47</v>
      </c>
      <c r="E867" s="12">
        <v>44858</v>
      </c>
      <c r="F867" s="12">
        <v>44859</v>
      </c>
      <c r="G867" s="17" t="s">
        <v>35</v>
      </c>
      <c r="H867" s="13" t="s">
        <v>2593</v>
      </c>
      <c r="I867" s="14"/>
      <c r="J867" s="15" t="s">
        <v>740</v>
      </c>
      <c r="K867" s="13" t="s">
        <v>2595</v>
      </c>
      <c r="L867" s="14" t="s">
        <v>2596</v>
      </c>
      <c r="M867" s="10" t="s">
        <v>2203</v>
      </c>
      <c r="N867" s="16">
        <v>250</v>
      </c>
      <c r="O867" s="16">
        <v>250</v>
      </c>
      <c r="P867" s="252">
        <v>46039</v>
      </c>
      <c r="Q867" s="17">
        <v>46039</v>
      </c>
      <c r="R867" s="18" t="s">
        <v>87</v>
      </c>
      <c r="S867" s="19" t="s">
        <v>88</v>
      </c>
      <c r="T867" s="20"/>
      <c r="U867" s="255"/>
      <c r="V867" s="19"/>
      <c r="W867" s="19"/>
      <c r="X867" s="19"/>
      <c r="Y867" s="19"/>
      <c r="Z867" s="21"/>
      <c r="AA867" s="137" t="s">
        <v>2597</v>
      </c>
    </row>
    <row r="868" spans="1:27" ht="24" customHeight="1">
      <c r="A868" s="142" t="s">
        <v>2198</v>
      </c>
      <c r="B868" s="76">
        <v>202306190800</v>
      </c>
      <c r="C868" s="77">
        <v>246</v>
      </c>
      <c r="D868" s="78" t="s">
        <v>47</v>
      </c>
      <c r="E868" s="79">
        <v>44858</v>
      </c>
      <c r="F868" s="79">
        <v>44858</v>
      </c>
      <c r="G868" s="79" t="s">
        <v>381</v>
      </c>
      <c r="H868" s="80" t="s">
        <v>2533</v>
      </c>
      <c r="I868" s="80">
        <v>51160709286</v>
      </c>
      <c r="J868" s="80"/>
      <c r="K868" s="80" t="s">
        <v>2595</v>
      </c>
      <c r="L868" s="80" t="s">
        <v>2596</v>
      </c>
      <c r="M868" s="77"/>
      <c r="N868" s="81"/>
      <c r="O868" s="81">
        <v>250</v>
      </c>
      <c r="P868" s="378"/>
      <c r="Q868" s="79">
        <v>45853</v>
      </c>
      <c r="R868" s="353" t="s">
        <v>87</v>
      </c>
      <c r="S868" s="82" t="s">
        <v>88</v>
      </c>
      <c r="T868" s="83"/>
      <c r="U868" s="258"/>
      <c r="V868" s="82"/>
      <c r="W868" s="82"/>
      <c r="X868" s="82"/>
      <c r="Y868" s="82"/>
      <c r="Z868" s="354"/>
      <c r="AA868" s="144" t="s">
        <v>2597</v>
      </c>
    </row>
    <row r="869" spans="1:27" ht="24" customHeight="1">
      <c r="A869" s="159" t="s">
        <v>2198</v>
      </c>
      <c r="B869" s="87">
        <v>202206301600</v>
      </c>
      <c r="C869" s="88">
        <v>208</v>
      </c>
      <c r="D869" s="89" t="s">
        <v>47</v>
      </c>
      <c r="E869" s="90">
        <v>44648</v>
      </c>
      <c r="F869" s="90">
        <v>44648</v>
      </c>
      <c r="G869" s="90" t="s">
        <v>35</v>
      </c>
      <c r="H869" s="91" t="s">
        <v>2598</v>
      </c>
      <c r="I869" s="91">
        <v>17619120491</v>
      </c>
      <c r="J869" s="91"/>
      <c r="K869" s="91" t="s">
        <v>2599</v>
      </c>
      <c r="L869" s="91" t="s">
        <v>2398</v>
      </c>
      <c r="M869" s="88" t="s">
        <v>2203</v>
      </c>
      <c r="N869" s="92"/>
      <c r="O869" s="92">
        <v>2085</v>
      </c>
      <c r="P869" s="383"/>
      <c r="Q869" s="90">
        <v>47119</v>
      </c>
      <c r="R869" s="93" t="s">
        <v>42</v>
      </c>
      <c r="S869" s="93" t="s">
        <v>576</v>
      </c>
      <c r="T869" s="94"/>
      <c r="U869" s="262">
        <v>85</v>
      </c>
      <c r="V869" s="93" t="s">
        <v>44</v>
      </c>
      <c r="W869" s="93"/>
      <c r="X869" s="93"/>
      <c r="Y869" s="93"/>
      <c r="Z869" s="93">
        <v>1445</v>
      </c>
      <c r="AA869" s="160" t="s">
        <v>2600</v>
      </c>
    </row>
    <row r="870" spans="1:27" ht="24" customHeight="1">
      <c r="A870" s="159" t="s">
        <v>2198</v>
      </c>
      <c r="B870" s="87">
        <v>202206301600</v>
      </c>
      <c r="C870" s="88">
        <v>218</v>
      </c>
      <c r="D870" s="89" t="s">
        <v>47</v>
      </c>
      <c r="E870" s="90">
        <v>44706</v>
      </c>
      <c r="F870" s="90">
        <v>44706</v>
      </c>
      <c r="G870" s="90" t="s">
        <v>35</v>
      </c>
      <c r="H870" s="91" t="s">
        <v>2601</v>
      </c>
      <c r="I870" s="91">
        <v>32137258470</v>
      </c>
      <c r="J870" s="91"/>
      <c r="K870" s="91" t="s">
        <v>2602</v>
      </c>
      <c r="L870" s="91" t="s">
        <v>2245</v>
      </c>
      <c r="M870" s="88" t="s">
        <v>2203</v>
      </c>
      <c r="N870" s="92">
        <v>200</v>
      </c>
      <c r="O870" s="92"/>
      <c r="P870" s="383"/>
      <c r="Q870" s="90">
        <v>45748</v>
      </c>
      <c r="R870" s="93" t="s">
        <v>87</v>
      </c>
      <c r="S870" s="93" t="s">
        <v>88</v>
      </c>
      <c r="T870" s="94"/>
      <c r="U870" s="262"/>
      <c r="V870" s="93" t="s">
        <v>44</v>
      </c>
      <c r="W870" s="93"/>
      <c r="X870" s="93"/>
      <c r="Y870" s="93"/>
      <c r="Z870" s="93"/>
      <c r="AA870" s="160" t="s">
        <v>2603</v>
      </c>
    </row>
    <row r="871" spans="1:27" ht="24" customHeight="1">
      <c r="A871" s="67" t="s">
        <v>2198</v>
      </c>
      <c r="B871" s="22">
        <v>202309191100</v>
      </c>
      <c r="C871" s="10">
        <v>148</v>
      </c>
      <c r="D871" s="11" t="s">
        <v>47</v>
      </c>
      <c r="E871" s="12">
        <v>45188</v>
      </c>
      <c r="F871" s="12">
        <v>45188</v>
      </c>
      <c r="G871" s="17" t="s">
        <v>898</v>
      </c>
      <c r="H871" s="13" t="s">
        <v>2604</v>
      </c>
      <c r="I871" s="14" t="s">
        <v>2605</v>
      </c>
      <c r="J871" s="15"/>
      <c r="K871" s="13" t="s">
        <v>2606</v>
      </c>
      <c r="L871" s="14" t="s">
        <v>2583</v>
      </c>
      <c r="M871" s="10" t="s">
        <v>2203</v>
      </c>
      <c r="N871" s="16">
        <v>1500</v>
      </c>
      <c r="O871" s="16">
        <v>1500</v>
      </c>
      <c r="P871" s="252">
        <v>47849</v>
      </c>
      <c r="Q871" s="17">
        <v>47849</v>
      </c>
      <c r="R871" s="18" t="s">
        <v>42</v>
      </c>
      <c r="S871" s="19" t="s">
        <v>576</v>
      </c>
      <c r="T871" s="20"/>
      <c r="U871" s="255"/>
      <c r="V871" s="19"/>
      <c r="W871" s="19"/>
      <c r="X871" s="19"/>
      <c r="Y871" s="19"/>
      <c r="Z871" s="21"/>
      <c r="AA871" s="137" t="s">
        <v>2607</v>
      </c>
    </row>
    <row r="872" spans="1:27" ht="24" customHeight="1">
      <c r="A872" s="142" t="s">
        <v>2198</v>
      </c>
      <c r="B872" s="76">
        <v>202106180000</v>
      </c>
      <c r="C872" s="77">
        <v>142</v>
      </c>
      <c r="D872" s="78" t="s">
        <v>47</v>
      </c>
      <c r="E872" s="79">
        <v>44329</v>
      </c>
      <c r="F872" s="79">
        <v>44329</v>
      </c>
      <c r="G872" s="79" t="s">
        <v>35</v>
      </c>
      <c r="H872" s="80" t="s">
        <v>2608</v>
      </c>
      <c r="I872" s="80" t="s">
        <v>2605</v>
      </c>
      <c r="J872" s="80"/>
      <c r="K872" s="80" t="s">
        <v>2606</v>
      </c>
      <c r="L872" s="80" t="s">
        <v>2583</v>
      </c>
      <c r="M872" s="77" t="s">
        <v>2203</v>
      </c>
      <c r="N872" s="81"/>
      <c r="O872" s="81">
        <v>1500</v>
      </c>
      <c r="P872" s="378"/>
      <c r="Q872" s="79">
        <v>47849</v>
      </c>
      <c r="R872" s="82" t="s">
        <v>42</v>
      </c>
      <c r="S872" s="82"/>
      <c r="T872" s="83">
        <v>107</v>
      </c>
      <c r="U872" s="258">
        <v>107</v>
      </c>
      <c r="V872" s="82" t="s">
        <v>44</v>
      </c>
      <c r="W872" s="82"/>
      <c r="X872" s="82">
        <v>14</v>
      </c>
      <c r="Y872" s="82"/>
      <c r="Z872" s="82"/>
      <c r="AA872" s="144" t="s">
        <v>2607</v>
      </c>
    </row>
    <row r="873" spans="1:27" ht="24" customHeight="1">
      <c r="A873" s="291" t="s">
        <v>2198</v>
      </c>
      <c r="B873" s="22">
        <v>202309191100</v>
      </c>
      <c r="C873" s="10">
        <v>271</v>
      </c>
      <c r="D873" s="11" t="s">
        <v>47</v>
      </c>
      <c r="E873" s="12">
        <v>45051</v>
      </c>
      <c r="F873" s="12">
        <v>45051</v>
      </c>
      <c r="G873" s="17" t="s">
        <v>35</v>
      </c>
      <c r="H873" s="13" t="s">
        <v>2609</v>
      </c>
      <c r="I873" s="14" t="s">
        <v>2610</v>
      </c>
      <c r="J873" s="15"/>
      <c r="K873" s="13" t="s">
        <v>2611</v>
      </c>
      <c r="L873" s="14" t="s">
        <v>2612</v>
      </c>
      <c r="M873" s="10" t="s">
        <v>2203</v>
      </c>
      <c r="N873" s="16">
        <v>1000</v>
      </c>
      <c r="O873" s="16">
        <v>1000</v>
      </c>
      <c r="P873" s="252" t="s">
        <v>463</v>
      </c>
      <c r="Q873" s="17"/>
      <c r="R873" s="18" t="s">
        <v>87</v>
      </c>
      <c r="S873" s="19" t="s">
        <v>88</v>
      </c>
      <c r="T873" s="20"/>
      <c r="U873" s="255"/>
      <c r="V873" s="19"/>
      <c r="W873" s="19"/>
      <c r="X873" s="19"/>
      <c r="Y873" s="19"/>
      <c r="Z873" s="21"/>
      <c r="AA873" s="25" t="s">
        <v>2613</v>
      </c>
    </row>
    <row r="874" spans="1:27" ht="24" customHeight="1">
      <c r="A874" s="402" t="s">
        <v>2198</v>
      </c>
      <c r="B874" s="303">
        <v>202309191100</v>
      </c>
      <c r="C874" s="304">
        <v>161</v>
      </c>
      <c r="D874" s="305" t="s">
        <v>47</v>
      </c>
      <c r="E874" s="306">
        <v>45188</v>
      </c>
      <c r="F874" s="306">
        <v>45188</v>
      </c>
      <c r="G874" s="306" t="s">
        <v>2614</v>
      </c>
      <c r="H874" s="307" t="s">
        <v>2285</v>
      </c>
      <c r="I874" s="307" t="s">
        <v>2615</v>
      </c>
      <c r="J874" s="307"/>
      <c r="K874" s="307" t="s">
        <v>2616</v>
      </c>
      <c r="L874" s="307"/>
      <c r="M874" s="304" t="s">
        <v>2203</v>
      </c>
      <c r="N874" s="308">
        <v>140</v>
      </c>
      <c r="O874" s="308">
        <v>140</v>
      </c>
      <c r="P874" s="389">
        <v>45658</v>
      </c>
      <c r="Q874" s="306">
        <v>45658</v>
      </c>
      <c r="R874" s="356" t="s">
        <v>87</v>
      </c>
      <c r="S874" s="356" t="s">
        <v>88</v>
      </c>
      <c r="T874" s="357"/>
      <c r="U874" s="358"/>
      <c r="V874" s="356"/>
      <c r="W874" s="356"/>
      <c r="X874" s="356"/>
      <c r="Y874" s="356"/>
      <c r="Z874" s="356"/>
      <c r="AA874" s="359" t="s">
        <v>2617</v>
      </c>
    </row>
    <row r="875" spans="1:27" ht="24" customHeight="1">
      <c r="A875" s="403" t="s">
        <v>2198</v>
      </c>
      <c r="B875" s="319">
        <v>202309191100</v>
      </c>
      <c r="C875" s="320">
        <v>161</v>
      </c>
      <c r="D875" s="321" t="s">
        <v>47</v>
      </c>
      <c r="E875" s="322">
        <v>44637</v>
      </c>
      <c r="F875" s="322">
        <v>44634</v>
      </c>
      <c r="G875" s="322" t="s">
        <v>35</v>
      </c>
      <c r="H875" s="323" t="s">
        <v>2285</v>
      </c>
      <c r="I875" s="323" t="s">
        <v>2615</v>
      </c>
      <c r="J875" s="323"/>
      <c r="K875" s="323" t="s">
        <v>2616</v>
      </c>
      <c r="L875" s="323"/>
      <c r="M875" s="320" t="s">
        <v>2203</v>
      </c>
      <c r="N875" s="324">
        <v>140</v>
      </c>
      <c r="O875" s="324">
        <v>140</v>
      </c>
      <c r="P875" s="391">
        <v>45658</v>
      </c>
      <c r="Q875" s="322">
        <v>45658</v>
      </c>
      <c r="R875" s="360" t="s">
        <v>87</v>
      </c>
      <c r="S875" s="360" t="s">
        <v>88</v>
      </c>
      <c r="T875" s="361"/>
      <c r="U875" s="362"/>
      <c r="V875" s="360"/>
      <c r="W875" s="360"/>
      <c r="X875" s="360"/>
      <c r="Y875" s="360"/>
      <c r="Z875" s="360"/>
      <c r="AA875" s="144" t="s">
        <v>2617</v>
      </c>
    </row>
    <row r="876" spans="1:27" ht="24" customHeight="1">
      <c r="A876" s="404" t="s">
        <v>2198</v>
      </c>
      <c r="B876" s="95">
        <v>202309191100</v>
      </c>
      <c r="C876" s="96">
        <v>269</v>
      </c>
      <c r="D876" s="97" t="s">
        <v>47</v>
      </c>
      <c r="E876" s="98">
        <v>45071</v>
      </c>
      <c r="F876" s="98">
        <v>45071</v>
      </c>
      <c r="G876" s="363" t="s">
        <v>35</v>
      </c>
      <c r="H876" s="364" t="s">
        <v>1922</v>
      </c>
      <c r="I876" s="99" t="s">
        <v>2618</v>
      </c>
      <c r="J876" s="365" t="s">
        <v>2619</v>
      </c>
      <c r="K876" s="364" t="s">
        <v>2620</v>
      </c>
      <c r="L876" s="99" t="s">
        <v>2621</v>
      </c>
      <c r="M876" s="96" t="s">
        <v>2203</v>
      </c>
      <c r="N876" s="100">
        <v>600</v>
      </c>
      <c r="O876" s="100">
        <v>600</v>
      </c>
      <c r="P876" s="399">
        <v>46027</v>
      </c>
      <c r="Q876" s="363">
        <v>46122</v>
      </c>
      <c r="R876" s="366" t="s">
        <v>87</v>
      </c>
      <c r="S876" s="101" t="s">
        <v>88</v>
      </c>
      <c r="T876" s="102"/>
      <c r="U876" s="271"/>
      <c r="V876" s="101"/>
      <c r="W876" s="101"/>
      <c r="X876" s="101"/>
      <c r="Y876" s="101"/>
      <c r="Z876" s="367"/>
      <c r="AA876" s="368" t="s">
        <v>2622</v>
      </c>
    </row>
    <row r="877" spans="1:27" ht="24" customHeight="1">
      <c r="A877" s="405" t="s">
        <v>2198</v>
      </c>
      <c r="B877" s="87">
        <v>202309191100</v>
      </c>
      <c r="C877" s="88">
        <v>272</v>
      </c>
      <c r="D877" s="89" t="s">
        <v>47</v>
      </c>
      <c r="E877" s="90">
        <v>45125</v>
      </c>
      <c r="F877" s="90">
        <v>45125</v>
      </c>
      <c r="G877" s="369" t="s">
        <v>35</v>
      </c>
      <c r="H877" s="370" t="s">
        <v>2623</v>
      </c>
      <c r="I877" s="91" t="s">
        <v>2624</v>
      </c>
      <c r="J877" s="371"/>
      <c r="K877" s="370" t="s">
        <v>2625</v>
      </c>
      <c r="L877" s="91" t="s">
        <v>2524</v>
      </c>
      <c r="M877" s="88" t="s">
        <v>2203</v>
      </c>
      <c r="N877" s="92">
        <v>380</v>
      </c>
      <c r="O877" s="92">
        <v>380</v>
      </c>
      <c r="P877" s="400">
        <v>46935</v>
      </c>
      <c r="Q877" s="369">
        <v>47118</v>
      </c>
      <c r="R877" s="372" t="s">
        <v>42</v>
      </c>
      <c r="S877" s="93"/>
      <c r="T877" s="94"/>
      <c r="U877" s="262"/>
      <c r="V877" s="93"/>
      <c r="W877" s="93"/>
      <c r="X877" s="93"/>
      <c r="Y877" s="93"/>
      <c r="Z877" s="373"/>
      <c r="AA877" s="374" t="s">
        <v>2626</v>
      </c>
    </row>
    <row r="878" spans="1:27" ht="24" customHeight="1">
      <c r="A878" s="405" t="s">
        <v>2198</v>
      </c>
      <c r="B878" s="87">
        <v>202309191100</v>
      </c>
      <c r="C878" s="88">
        <v>273</v>
      </c>
      <c r="D878" s="89" t="s">
        <v>47</v>
      </c>
      <c r="E878" s="90">
        <v>45128</v>
      </c>
      <c r="F878" s="90">
        <v>45131</v>
      </c>
      <c r="G878" s="369" t="s">
        <v>35</v>
      </c>
      <c r="H878" s="370" t="s">
        <v>2627</v>
      </c>
      <c r="I878" s="91" t="s">
        <v>2628</v>
      </c>
      <c r="J878" s="371">
        <v>30356489001</v>
      </c>
      <c r="K878" s="370" t="s">
        <v>2629</v>
      </c>
      <c r="L878" s="91" t="s">
        <v>2630</v>
      </c>
      <c r="M878" s="88" t="s">
        <v>2203</v>
      </c>
      <c r="N878" s="92">
        <v>400</v>
      </c>
      <c r="O878" s="92">
        <v>400</v>
      </c>
      <c r="P878" s="400">
        <v>45077</v>
      </c>
      <c r="Q878" s="369">
        <v>45169</v>
      </c>
      <c r="R878" s="372" t="s">
        <v>87</v>
      </c>
      <c r="S878" s="93" t="s">
        <v>88</v>
      </c>
      <c r="T878" s="94"/>
      <c r="U878" s="262"/>
      <c r="V878" s="93"/>
      <c r="W878" s="93"/>
      <c r="X878" s="93"/>
      <c r="Y878" s="93"/>
      <c r="Z878" s="373"/>
      <c r="AA878" s="374" t="s">
        <v>2631</v>
      </c>
    </row>
    <row r="879" spans="1:27" ht="24" customHeight="1">
      <c r="A879" s="287" t="s">
        <v>2198</v>
      </c>
      <c r="B879" s="68">
        <v>202309191100</v>
      </c>
      <c r="C879" s="69">
        <v>252</v>
      </c>
      <c r="D879" s="70" t="s">
        <v>90</v>
      </c>
      <c r="E879" s="71">
        <v>44999</v>
      </c>
      <c r="F879" s="71">
        <v>44999</v>
      </c>
      <c r="G879" s="276" t="s">
        <v>35</v>
      </c>
      <c r="H879" s="277" t="s">
        <v>2632</v>
      </c>
      <c r="I879" s="72" t="s">
        <v>2633</v>
      </c>
      <c r="J879" s="278"/>
      <c r="K879" s="277" t="s">
        <v>2634</v>
      </c>
      <c r="L879" s="72" t="s">
        <v>2635</v>
      </c>
      <c r="M879" s="69" t="s">
        <v>2203</v>
      </c>
      <c r="N879" s="73">
        <v>290</v>
      </c>
      <c r="O879" s="73">
        <v>290</v>
      </c>
      <c r="P879" s="279">
        <v>45748</v>
      </c>
      <c r="Q879" s="276">
        <v>45931</v>
      </c>
      <c r="R879" s="280" t="s">
        <v>56</v>
      </c>
      <c r="S879" s="74"/>
      <c r="T879" s="75"/>
      <c r="U879" s="257"/>
      <c r="V879" s="74"/>
      <c r="W879" s="74"/>
      <c r="X879" s="74"/>
      <c r="Y879" s="74"/>
      <c r="Z879" s="281"/>
      <c r="AA879" s="282" t="s">
        <v>2636</v>
      </c>
    </row>
    <row r="880" spans="1:27" ht="24" customHeight="1">
      <c r="A880" s="406" t="s">
        <v>2198</v>
      </c>
      <c r="B880" s="76">
        <v>202309191100</v>
      </c>
      <c r="C880" s="77">
        <v>252</v>
      </c>
      <c r="D880" s="78" t="s">
        <v>47</v>
      </c>
      <c r="E880" s="79">
        <v>44753</v>
      </c>
      <c r="F880" s="79">
        <v>44753</v>
      </c>
      <c r="G880" s="375" t="s">
        <v>35</v>
      </c>
      <c r="H880" s="294" t="s">
        <v>2632</v>
      </c>
      <c r="I880" s="80" t="s">
        <v>2633</v>
      </c>
      <c r="J880" s="376"/>
      <c r="K880" s="294" t="s">
        <v>2634</v>
      </c>
      <c r="L880" s="80" t="s">
        <v>2635</v>
      </c>
      <c r="M880" s="77" t="s">
        <v>2203</v>
      </c>
      <c r="N880" s="81">
        <v>290</v>
      </c>
      <c r="O880" s="81">
        <v>290</v>
      </c>
      <c r="P880" s="401">
        <v>45748</v>
      </c>
      <c r="Q880" s="375">
        <v>45931</v>
      </c>
      <c r="R880" s="353" t="s">
        <v>56</v>
      </c>
      <c r="S880" s="82"/>
      <c r="T880" s="83"/>
      <c r="U880" s="258"/>
      <c r="V880" s="82"/>
      <c r="W880" s="82"/>
      <c r="X880" s="82"/>
      <c r="Y880" s="82"/>
      <c r="Z880" s="354"/>
      <c r="AA880" s="144" t="s">
        <v>2636</v>
      </c>
    </row>
    <row r="881" spans="1:27" ht="24" customHeight="1">
      <c r="A881" s="287" t="s">
        <v>2198</v>
      </c>
      <c r="B881" s="68">
        <v>202309191100</v>
      </c>
      <c r="C881" s="69">
        <v>184</v>
      </c>
      <c r="D881" s="70" t="s">
        <v>90</v>
      </c>
      <c r="E881" s="71">
        <v>45188</v>
      </c>
      <c r="F881" s="71">
        <v>45188</v>
      </c>
      <c r="G881" s="276" t="s">
        <v>50</v>
      </c>
      <c r="H881" s="277" t="s">
        <v>1522</v>
      </c>
      <c r="I881" s="72" t="s">
        <v>2288</v>
      </c>
      <c r="J881" s="278"/>
      <c r="K881" s="277" t="s">
        <v>2637</v>
      </c>
      <c r="L881" s="72" t="s">
        <v>2638</v>
      </c>
      <c r="M881" s="69" t="s">
        <v>2203</v>
      </c>
      <c r="N881" s="73">
        <v>54</v>
      </c>
      <c r="O881" s="73">
        <v>54</v>
      </c>
      <c r="P881" s="279">
        <v>43311</v>
      </c>
      <c r="Q881" s="276">
        <v>43311</v>
      </c>
      <c r="R881" s="280" t="s">
        <v>42</v>
      </c>
      <c r="S881" s="74"/>
      <c r="T881" s="75"/>
      <c r="U881" s="257"/>
      <c r="V881" s="74"/>
      <c r="W881" s="74"/>
      <c r="X881" s="74"/>
      <c r="Y881" s="74"/>
      <c r="Z881" s="281"/>
      <c r="AA881" s="282" t="s">
        <v>2639</v>
      </c>
    </row>
    <row r="882" spans="1:27" ht="24" customHeight="1">
      <c r="A882" s="406" t="s">
        <v>2198</v>
      </c>
      <c r="B882" s="76">
        <v>202309191100</v>
      </c>
      <c r="C882" s="77">
        <v>184</v>
      </c>
      <c r="D882" s="78" t="s">
        <v>47</v>
      </c>
      <c r="E882" s="79"/>
      <c r="F882" s="79"/>
      <c r="G882" s="375" t="s">
        <v>35</v>
      </c>
      <c r="H882" s="294" t="s">
        <v>1522</v>
      </c>
      <c r="I882" s="80" t="s">
        <v>2288</v>
      </c>
      <c r="J882" s="376"/>
      <c r="K882" s="294" t="s">
        <v>2637</v>
      </c>
      <c r="L882" s="80" t="s">
        <v>2638</v>
      </c>
      <c r="M882" s="77" t="s">
        <v>2203</v>
      </c>
      <c r="N882" s="81">
        <v>54</v>
      </c>
      <c r="O882" s="81">
        <v>54</v>
      </c>
      <c r="P882" s="401">
        <v>43311</v>
      </c>
      <c r="Q882" s="375">
        <v>43311</v>
      </c>
      <c r="R882" s="353" t="s">
        <v>42</v>
      </c>
      <c r="S882" s="82"/>
      <c r="T882" s="83"/>
      <c r="U882" s="258"/>
      <c r="V882" s="82"/>
      <c r="W882" s="82"/>
      <c r="X882" s="82"/>
      <c r="Y882" s="82"/>
      <c r="Z882" s="354"/>
      <c r="AA882" s="144" t="s">
        <v>2639</v>
      </c>
    </row>
    <row r="883" spans="1:27" ht="24" customHeight="1">
      <c r="A883" s="287" t="s">
        <v>2198</v>
      </c>
      <c r="B883" s="68">
        <v>202309191100</v>
      </c>
      <c r="C883" s="69">
        <v>148</v>
      </c>
      <c r="D883" s="70" t="s">
        <v>47</v>
      </c>
      <c r="E883" s="71">
        <v>45188</v>
      </c>
      <c r="F883" s="71">
        <v>45188</v>
      </c>
      <c r="G883" s="276" t="s">
        <v>898</v>
      </c>
      <c r="H883" s="277" t="s">
        <v>789</v>
      </c>
      <c r="I883" s="72" t="s">
        <v>790</v>
      </c>
      <c r="J883" s="278"/>
      <c r="K883" s="277" t="s">
        <v>2640</v>
      </c>
      <c r="L883" s="72" t="s">
        <v>2245</v>
      </c>
      <c r="M883" s="69" t="s">
        <v>2203</v>
      </c>
      <c r="N883" s="73">
        <v>48</v>
      </c>
      <c r="O883" s="73">
        <v>48</v>
      </c>
      <c r="P883" s="279"/>
      <c r="Q883" s="276"/>
      <c r="R883" s="280" t="s">
        <v>56</v>
      </c>
      <c r="S883" s="74"/>
      <c r="T883" s="75"/>
      <c r="U883" s="257"/>
      <c r="V883" s="74"/>
      <c r="W883" s="74"/>
      <c r="X883" s="74"/>
      <c r="Y883" s="74"/>
      <c r="Z883" s="281"/>
      <c r="AA883" s="282" t="s">
        <v>2641</v>
      </c>
    </row>
    <row r="884" spans="1:27" ht="24" customHeight="1">
      <c r="A884" s="406" t="s">
        <v>2198</v>
      </c>
      <c r="B884" s="76">
        <v>202309191100</v>
      </c>
      <c r="C884" s="77">
        <v>148</v>
      </c>
      <c r="D884" s="78" t="s">
        <v>47</v>
      </c>
      <c r="E884" s="79"/>
      <c r="F884" s="79"/>
      <c r="G884" s="375" t="s">
        <v>35</v>
      </c>
      <c r="H884" s="294" t="s">
        <v>789</v>
      </c>
      <c r="I884" s="80" t="s">
        <v>790</v>
      </c>
      <c r="J884" s="376"/>
      <c r="K884" s="294" t="s">
        <v>2640</v>
      </c>
      <c r="L884" s="80" t="s">
        <v>2245</v>
      </c>
      <c r="M884" s="77" t="s">
        <v>2203</v>
      </c>
      <c r="N884" s="81">
        <v>48</v>
      </c>
      <c r="O884" s="81">
        <v>48</v>
      </c>
      <c r="P884" s="401"/>
      <c r="Q884" s="375"/>
      <c r="R884" s="353" t="s">
        <v>56</v>
      </c>
      <c r="S884" s="82"/>
      <c r="T884" s="83"/>
      <c r="U884" s="258"/>
      <c r="V884" s="82"/>
      <c r="W884" s="82"/>
      <c r="X884" s="82"/>
      <c r="Y884" s="82"/>
      <c r="Z884" s="354"/>
      <c r="AA884" s="144" t="s">
        <v>2641</v>
      </c>
    </row>
    <row r="885" spans="1:27" ht="24" customHeight="1">
      <c r="A885" s="287" t="s">
        <v>2198</v>
      </c>
      <c r="B885" s="68">
        <v>202309191100</v>
      </c>
      <c r="C885" s="69">
        <v>143</v>
      </c>
      <c r="D885" s="70" t="s">
        <v>90</v>
      </c>
      <c r="E885" s="71">
        <v>45170</v>
      </c>
      <c r="F885" s="71">
        <v>45170</v>
      </c>
      <c r="G885" s="276" t="s">
        <v>35</v>
      </c>
      <c r="H885" s="277" t="s">
        <v>1822</v>
      </c>
      <c r="I885" s="72" t="s">
        <v>1827</v>
      </c>
      <c r="J885" s="278"/>
      <c r="K885" s="277" t="s">
        <v>2642</v>
      </c>
      <c r="L885" s="72" t="s">
        <v>2388</v>
      </c>
      <c r="M885" s="69" t="s">
        <v>2203</v>
      </c>
      <c r="N885" s="73">
        <v>50</v>
      </c>
      <c r="O885" s="73">
        <v>50</v>
      </c>
      <c r="P885" s="279">
        <v>45991</v>
      </c>
      <c r="Q885" s="276">
        <v>45991</v>
      </c>
      <c r="R885" s="280" t="s">
        <v>87</v>
      </c>
      <c r="S885" s="74" t="s">
        <v>88</v>
      </c>
      <c r="T885" s="75"/>
      <c r="U885" s="257"/>
      <c r="V885" s="74"/>
      <c r="W885" s="74"/>
      <c r="X885" s="74"/>
      <c r="Y885" s="74"/>
      <c r="Z885" s="281"/>
      <c r="AA885" s="282" t="s">
        <v>2643</v>
      </c>
    </row>
    <row r="886" spans="1:27" ht="24" customHeight="1">
      <c r="A886" s="406" t="s">
        <v>2198</v>
      </c>
      <c r="B886" s="76">
        <v>202309191100</v>
      </c>
      <c r="C886" s="77">
        <v>143</v>
      </c>
      <c r="D886" s="78" t="s">
        <v>47</v>
      </c>
      <c r="E886" s="79">
        <v>44287</v>
      </c>
      <c r="F886" s="79">
        <v>44287</v>
      </c>
      <c r="G886" s="375" t="s">
        <v>35</v>
      </c>
      <c r="H886" s="294" t="s">
        <v>1822</v>
      </c>
      <c r="I886" s="80" t="s">
        <v>1827</v>
      </c>
      <c r="J886" s="376"/>
      <c r="K886" s="294" t="s">
        <v>2642</v>
      </c>
      <c r="L886" s="80" t="s">
        <v>2388</v>
      </c>
      <c r="M886" s="77" t="s">
        <v>2203</v>
      </c>
      <c r="N886" s="81">
        <v>50</v>
      </c>
      <c r="O886" s="81">
        <v>50</v>
      </c>
      <c r="P886" s="401">
        <v>45991</v>
      </c>
      <c r="Q886" s="375">
        <v>45991</v>
      </c>
      <c r="R886" s="353" t="s">
        <v>87</v>
      </c>
      <c r="S886" s="82" t="s">
        <v>88</v>
      </c>
      <c r="T886" s="83"/>
      <c r="U886" s="258"/>
      <c r="V886" s="82"/>
      <c r="W886" s="82"/>
      <c r="X886" s="82"/>
      <c r="Y886" s="82"/>
      <c r="Z886" s="354"/>
      <c r="AA886" s="144" t="s">
        <v>2643</v>
      </c>
    </row>
    <row r="887" spans="1:27" ht="24" customHeight="1">
      <c r="A887" s="287" t="s">
        <v>2198</v>
      </c>
      <c r="B887" s="68">
        <v>202309191100</v>
      </c>
      <c r="C887" s="69">
        <v>127</v>
      </c>
      <c r="D887" s="70" t="s">
        <v>90</v>
      </c>
      <c r="E887" s="71">
        <v>44998</v>
      </c>
      <c r="F887" s="71">
        <v>44998</v>
      </c>
      <c r="G887" s="276" t="s">
        <v>35</v>
      </c>
      <c r="H887" s="277" t="s">
        <v>2257</v>
      </c>
      <c r="I887" s="72" t="s">
        <v>2258</v>
      </c>
      <c r="J887" s="278"/>
      <c r="K887" s="277" t="s">
        <v>2644</v>
      </c>
      <c r="L887" s="72" t="s">
        <v>2645</v>
      </c>
      <c r="M887" s="69" t="s">
        <v>2203</v>
      </c>
      <c r="N887" s="73">
        <v>350</v>
      </c>
      <c r="O887" s="73">
        <v>350</v>
      </c>
      <c r="P887" s="279">
        <v>45644</v>
      </c>
      <c r="Q887" s="276">
        <v>46036</v>
      </c>
      <c r="R887" s="280" t="s">
        <v>87</v>
      </c>
      <c r="S887" s="74" t="s">
        <v>88</v>
      </c>
      <c r="T887" s="75"/>
      <c r="U887" s="257"/>
      <c r="V887" s="74"/>
      <c r="W887" s="74"/>
      <c r="X887" s="74"/>
      <c r="Y887" s="74"/>
      <c r="Z887" s="281"/>
      <c r="AA887" s="282" t="s">
        <v>2646</v>
      </c>
    </row>
    <row r="888" spans="1:27" ht="24" customHeight="1">
      <c r="A888" s="406" t="s">
        <v>2198</v>
      </c>
      <c r="B888" s="76">
        <v>202309191100</v>
      </c>
      <c r="C888" s="77">
        <v>127</v>
      </c>
      <c r="D888" s="78" t="s">
        <v>47</v>
      </c>
      <c r="E888" s="79">
        <v>44414</v>
      </c>
      <c r="F888" s="79">
        <v>44456</v>
      </c>
      <c r="G888" s="375" t="s">
        <v>35</v>
      </c>
      <c r="H888" s="294" t="s">
        <v>2257</v>
      </c>
      <c r="I888" s="80" t="s">
        <v>2258</v>
      </c>
      <c r="J888" s="376"/>
      <c r="K888" s="294" t="s">
        <v>2644</v>
      </c>
      <c r="L888" s="80" t="s">
        <v>2645</v>
      </c>
      <c r="M888" s="77" t="s">
        <v>2203</v>
      </c>
      <c r="N888" s="81">
        <v>350</v>
      </c>
      <c r="O888" s="81">
        <v>350</v>
      </c>
      <c r="P888" s="401">
        <v>45644</v>
      </c>
      <c r="Q888" s="375">
        <v>46036</v>
      </c>
      <c r="R888" s="353" t="s">
        <v>87</v>
      </c>
      <c r="S888" s="82" t="s">
        <v>88</v>
      </c>
      <c r="T888" s="83"/>
      <c r="U888" s="258"/>
      <c r="V888" s="82"/>
      <c r="W888" s="82"/>
      <c r="X888" s="82"/>
      <c r="Y888" s="82"/>
      <c r="Z888" s="354"/>
      <c r="AA888" s="144" t="s">
        <v>2646</v>
      </c>
    </row>
    <row r="889" spans="1:27" ht="24" customHeight="1">
      <c r="A889" s="287" t="s">
        <v>2198</v>
      </c>
      <c r="B889" s="68">
        <v>202309191100</v>
      </c>
      <c r="C889" s="69">
        <v>102</v>
      </c>
      <c r="D889" s="70" t="s">
        <v>47</v>
      </c>
      <c r="E889" s="71">
        <v>45188</v>
      </c>
      <c r="F889" s="71">
        <v>45188</v>
      </c>
      <c r="G889" s="276" t="s">
        <v>898</v>
      </c>
      <c r="H889" s="277" t="s">
        <v>134</v>
      </c>
      <c r="I889" s="72">
        <v>57160905706</v>
      </c>
      <c r="J889" s="278"/>
      <c r="K889" s="277" t="s">
        <v>2647</v>
      </c>
      <c r="L889" s="72" t="s">
        <v>2648</v>
      </c>
      <c r="M889" s="69" t="s">
        <v>2203</v>
      </c>
      <c r="N889" s="73">
        <v>1100</v>
      </c>
      <c r="O889" s="73">
        <v>1100</v>
      </c>
      <c r="P889" s="279">
        <v>45199</v>
      </c>
      <c r="Q889" s="276">
        <v>45199</v>
      </c>
      <c r="R889" s="280" t="s">
        <v>57</v>
      </c>
      <c r="S889" s="74" t="s">
        <v>57</v>
      </c>
      <c r="T889" s="75"/>
      <c r="U889" s="257"/>
      <c r="V889" s="74"/>
      <c r="W889" s="74"/>
      <c r="X889" s="74"/>
      <c r="Y889" s="74"/>
      <c r="Z889" s="281"/>
      <c r="AA889" s="282" t="s">
        <v>2649</v>
      </c>
    </row>
    <row r="890" spans="1:27" ht="24" customHeight="1">
      <c r="A890" s="406" t="s">
        <v>2198</v>
      </c>
      <c r="B890" s="76">
        <v>202309191100</v>
      </c>
      <c r="C890" s="77">
        <v>102</v>
      </c>
      <c r="D890" s="78" t="s">
        <v>47</v>
      </c>
      <c r="E890" s="79">
        <v>43651</v>
      </c>
      <c r="F890" s="79">
        <v>43651</v>
      </c>
      <c r="G890" s="375" t="s">
        <v>35</v>
      </c>
      <c r="H890" s="294" t="s">
        <v>134</v>
      </c>
      <c r="I890" s="80">
        <v>57160905706</v>
      </c>
      <c r="J890" s="376"/>
      <c r="K890" s="294" t="s">
        <v>2647</v>
      </c>
      <c r="L890" s="80" t="s">
        <v>2648</v>
      </c>
      <c r="M890" s="77" t="s">
        <v>2203</v>
      </c>
      <c r="N890" s="81">
        <v>1100</v>
      </c>
      <c r="O890" s="81">
        <v>1100</v>
      </c>
      <c r="P890" s="401">
        <v>45199</v>
      </c>
      <c r="Q890" s="375">
        <v>45199</v>
      </c>
      <c r="R890" s="353" t="s">
        <v>57</v>
      </c>
      <c r="S890" s="82" t="s">
        <v>57</v>
      </c>
      <c r="T890" s="83"/>
      <c r="U890" s="258"/>
      <c r="V890" s="82"/>
      <c r="W890" s="82"/>
      <c r="X890" s="82"/>
      <c r="Y890" s="82"/>
      <c r="Z890" s="354"/>
      <c r="AA890" s="144" t="s">
        <v>2649</v>
      </c>
    </row>
    <row r="891" spans="1:27" ht="24" customHeight="1">
      <c r="A891" s="287" t="s">
        <v>2198</v>
      </c>
      <c r="B891" s="68">
        <v>202309191100</v>
      </c>
      <c r="C891" s="69">
        <v>86</v>
      </c>
      <c r="D891" s="70" t="s">
        <v>47</v>
      </c>
      <c r="E891" s="71">
        <v>45188</v>
      </c>
      <c r="F891" s="71">
        <v>45188</v>
      </c>
      <c r="G891" s="276" t="s">
        <v>898</v>
      </c>
      <c r="H891" s="277" t="s">
        <v>51</v>
      </c>
      <c r="I891" s="72" t="s">
        <v>52</v>
      </c>
      <c r="J891" s="278"/>
      <c r="K891" s="277" t="s">
        <v>2650</v>
      </c>
      <c r="L891" s="72" t="s">
        <v>2651</v>
      </c>
      <c r="M891" s="69" t="s">
        <v>2203</v>
      </c>
      <c r="N891" s="73">
        <v>84</v>
      </c>
      <c r="O891" s="73">
        <v>84</v>
      </c>
      <c r="P891" s="279">
        <v>44742</v>
      </c>
      <c r="Q891" s="276">
        <v>44742</v>
      </c>
      <c r="R891" s="280" t="s">
        <v>56</v>
      </c>
      <c r="S891" s="74"/>
      <c r="T891" s="75"/>
      <c r="U891" s="257"/>
      <c r="V891" s="74"/>
      <c r="W891" s="74"/>
      <c r="X891" s="74"/>
      <c r="Y891" s="74"/>
      <c r="Z891" s="281"/>
      <c r="AA891" s="282" t="s">
        <v>2652</v>
      </c>
    </row>
    <row r="892" spans="1:27" ht="24" customHeight="1">
      <c r="A892" s="406" t="s">
        <v>2198</v>
      </c>
      <c r="B892" s="76">
        <v>202309191100</v>
      </c>
      <c r="C892" s="77">
        <v>86</v>
      </c>
      <c r="D892" s="78" t="s">
        <v>47</v>
      </c>
      <c r="E892" s="79">
        <v>43770</v>
      </c>
      <c r="F892" s="79">
        <v>43770</v>
      </c>
      <c r="G892" s="375" t="s">
        <v>35</v>
      </c>
      <c r="H892" s="294" t="s">
        <v>51</v>
      </c>
      <c r="I892" s="80" t="s">
        <v>52</v>
      </c>
      <c r="J892" s="376"/>
      <c r="K892" s="294" t="s">
        <v>2650</v>
      </c>
      <c r="L892" s="80" t="s">
        <v>2651</v>
      </c>
      <c r="M892" s="77" t="s">
        <v>2203</v>
      </c>
      <c r="N892" s="81">
        <v>84</v>
      </c>
      <c r="O892" s="81">
        <v>84</v>
      </c>
      <c r="P892" s="401">
        <v>44742</v>
      </c>
      <c r="Q892" s="375">
        <v>44742</v>
      </c>
      <c r="R892" s="353" t="s">
        <v>56</v>
      </c>
      <c r="S892" s="82"/>
      <c r="T892" s="83"/>
      <c r="U892" s="258"/>
      <c r="V892" s="82"/>
      <c r="W892" s="82"/>
      <c r="X892" s="82"/>
      <c r="Y892" s="82"/>
      <c r="Z892" s="354"/>
      <c r="AA892" s="144" t="s">
        <v>2652</v>
      </c>
    </row>
    <row r="893" spans="1:27" ht="24" customHeight="1">
      <c r="A893" s="287" t="s">
        <v>2198</v>
      </c>
      <c r="B893" s="68">
        <v>202309191100</v>
      </c>
      <c r="C893" s="69">
        <v>82</v>
      </c>
      <c r="D893" s="70" t="s">
        <v>47</v>
      </c>
      <c r="E893" s="71">
        <v>45188</v>
      </c>
      <c r="F893" s="71">
        <v>45189</v>
      </c>
      <c r="G893" s="276" t="s">
        <v>898</v>
      </c>
      <c r="H893" s="277" t="s">
        <v>2653</v>
      </c>
      <c r="I893" s="72">
        <v>66532053622</v>
      </c>
      <c r="J893" s="278"/>
      <c r="K893" s="277" t="s">
        <v>2654</v>
      </c>
      <c r="L893" s="72" t="s">
        <v>2482</v>
      </c>
      <c r="M893" s="69" t="s">
        <v>2203</v>
      </c>
      <c r="N893" s="73">
        <v>215</v>
      </c>
      <c r="O893" s="73">
        <v>215</v>
      </c>
      <c r="P893" s="279">
        <v>44012</v>
      </c>
      <c r="Q893" s="276">
        <v>44012</v>
      </c>
      <c r="R893" s="280" t="s">
        <v>56</v>
      </c>
      <c r="S893" s="74"/>
      <c r="T893" s="75"/>
      <c r="U893" s="257"/>
      <c r="V893" s="74"/>
      <c r="W893" s="74"/>
      <c r="X893" s="74"/>
      <c r="Y893" s="74"/>
      <c r="Z893" s="281"/>
      <c r="AA893" s="282" t="s">
        <v>2655</v>
      </c>
    </row>
    <row r="894" spans="1:27" ht="24" customHeight="1">
      <c r="A894" s="406" t="s">
        <v>2198</v>
      </c>
      <c r="B894" s="76">
        <v>202309191100</v>
      </c>
      <c r="C894" s="77">
        <v>82</v>
      </c>
      <c r="D894" s="78" t="s">
        <v>47</v>
      </c>
      <c r="E894" s="79">
        <v>43325</v>
      </c>
      <c r="F894" s="79">
        <v>43325</v>
      </c>
      <c r="G894" s="375" t="s">
        <v>35</v>
      </c>
      <c r="H894" s="294" t="s">
        <v>2653</v>
      </c>
      <c r="I894" s="80">
        <v>66532053622</v>
      </c>
      <c r="J894" s="376"/>
      <c r="K894" s="294" t="s">
        <v>2654</v>
      </c>
      <c r="L894" s="80" t="s">
        <v>2482</v>
      </c>
      <c r="M894" s="77" t="s">
        <v>2203</v>
      </c>
      <c r="N894" s="81">
        <v>215</v>
      </c>
      <c r="O894" s="81">
        <v>215</v>
      </c>
      <c r="P894" s="401">
        <v>44012</v>
      </c>
      <c r="Q894" s="375">
        <v>44012</v>
      </c>
      <c r="R894" s="353" t="s">
        <v>56</v>
      </c>
      <c r="S894" s="82"/>
      <c r="T894" s="83"/>
      <c r="U894" s="258"/>
      <c r="V894" s="82"/>
      <c r="W894" s="82"/>
      <c r="X894" s="82"/>
      <c r="Y894" s="82"/>
      <c r="Z894" s="354"/>
      <c r="AA894" s="144" t="s">
        <v>2655</v>
      </c>
    </row>
    <row r="895" spans="1:27" ht="24" customHeight="1">
      <c r="A895" s="287" t="s">
        <v>2198</v>
      </c>
      <c r="B895" s="68">
        <v>202309191100</v>
      </c>
      <c r="C895" s="69">
        <v>63</v>
      </c>
      <c r="D895" s="70" t="s">
        <v>47</v>
      </c>
      <c r="E895" s="71">
        <v>45188</v>
      </c>
      <c r="F895" s="71">
        <v>45188</v>
      </c>
      <c r="G895" s="276" t="s">
        <v>898</v>
      </c>
      <c r="H895" s="277" t="s">
        <v>1352</v>
      </c>
      <c r="I895" s="72"/>
      <c r="J895" s="278"/>
      <c r="K895" s="277" t="s">
        <v>2656</v>
      </c>
      <c r="L895" s="72" t="s">
        <v>2657</v>
      </c>
      <c r="M895" s="69" t="s">
        <v>2203</v>
      </c>
      <c r="N895" s="73">
        <v>113</v>
      </c>
      <c r="O895" s="73">
        <v>113</v>
      </c>
      <c r="P895" s="279">
        <v>44013</v>
      </c>
      <c r="Q895" s="276">
        <v>44013</v>
      </c>
      <c r="R895" s="280" t="s">
        <v>56</v>
      </c>
      <c r="S895" s="74"/>
      <c r="T895" s="75"/>
      <c r="U895" s="257"/>
      <c r="V895" s="74"/>
      <c r="W895" s="74"/>
      <c r="X895" s="74"/>
      <c r="Y895" s="74"/>
      <c r="Z895" s="281"/>
      <c r="AA895" s="282" t="s">
        <v>2658</v>
      </c>
    </row>
    <row r="896" spans="1:27" ht="24" customHeight="1">
      <c r="A896" s="406" t="s">
        <v>2198</v>
      </c>
      <c r="B896" s="76">
        <v>202309191100</v>
      </c>
      <c r="C896" s="77">
        <v>63</v>
      </c>
      <c r="D896" s="78" t="s">
        <v>47</v>
      </c>
      <c r="E896" s="79">
        <v>43301</v>
      </c>
      <c r="F896" s="79">
        <v>44032</v>
      </c>
      <c r="G896" s="375" t="s">
        <v>35</v>
      </c>
      <c r="H896" s="294" t="s">
        <v>1352</v>
      </c>
      <c r="I896" s="80"/>
      <c r="J896" s="376"/>
      <c r="K896" s="294" t="s">
        <v>2656</v>
      </c>
      <c r="L896" s="80" t="s">
        <v>2657</v>
      </c>
      <c r="M896" s="77" t="s">
        <v>2203</v>
      </c>
      <c r="N896" s="81">
        <v>113</v>
      </c>
      <c r="O896" s="81">
        <v>113</v>
      </c>
      <c r="P896" s="401">
        <v>44013</v>
      </c>
      <c r="Q896" s="375">
        <v>44013</v>
      </c>
      <c r="R896" s="353" t="s">
        <v>56</v>
      </c>
      <c r="S896" s="82"/>
      <c r="T896" s="83"/>
      <c r="U896" s="258"/>
      <c r="V896" s="82"/>
      <c r="W896" s="82"/>
      <c r="X896" s="82"/>
      <c r="Y896" s="82"/>
      <c r="Z896" s="354"/>
      <c r="AA896" s="144" t="s">
        <v>2658</v>
      </c>
    </row>
    <row r="897" spans="1:27" ht="24" customHeight="1">
      <c r="A897" s="287" t="s">
        <v>2198</v>
      </c>
      <c r="B897" s="68">
        <v>202309191100</v>
      </c>
      <c r="C897" s="69">
        <v>61</v>
      </c>
      <c r="D897" s="70" t="s">
        <v>47</v>
      </c>
      <c r="E897" s="71">
        <v>45188</v>
      </c>
      <c r="F897" s="71">
        <v>45188</v>
      </c>
      <c r="G897" s="276" t="s">
        <v>898</v>
      </c>
      <c r="H897" s="277" t="s">
        <v>2659</v>
      </c>
      <c r="I897" s="72">
        <v>44620064299</v>
      </c>
      <c r="J897" s="278"/>
      <c r="K897" s="277" t="s">
        <v>2660</v>
      </c>
      <c r="L897" s="72" t="s">
        <v>2388</v>
      </c>
      <c r="M897" s="69" t="s">
        <v>2203</v>
      </c>
      <c r="N897" s="73">
        <v>250</v>
      </c>
      <c r="O897" s="73">
        <v>250</v>
      </c>
      <c r="P897" s="279">
        <v>44561</v>
      </c>
      <c r="Q897" s="276">
        <v>44561</v>
      </c>
      <c r="R897" s="280" t="s">
        <v>56</v>
      </c>
      <c r="S897" s="74"/>
      <c r="T897" s="75"/>
      <c r="U897" s="257"/>
      <c r="V897" s="74"/>
      <c r="W897" s="74"/>
      <c r="X897" s="74"/>
      <c r="Y897" s="74"/>
      <c r="Z897" s="281"/>
      <c r="AA897" s="282" t="s">
        <v>2661</v>
      </c>
    </row>
    <row r="898" spans="1:27" ht="24" customHeight="1">
      <c r="A898" s="406" t="s">
        <v>2198</v>
      </c>
      <c r="B898" s="76">
        <v>202309191100</v>
      </c>
      <c r="C898" s="77">
        <v>61</v>
      </c>
      <c r="D898" s="78" t="s">
        <v>47</v>
      </c>
      <c r="E898" s="79">
        <v>43432</v>
      </c>
      <c r="F898" s="79">
        <v>43432</v>
      </c>
      <c r="G898" s="375" t="s">
        <v>35</v>
      </c>
      <c r="H898" s="294" t="s">
        <v>2659</v>
      </c>
      <c r="I898" s="80">
        <v>44620064299</v>
      </c>
      <c r="J898" s="376"/>
      <c r="K898" s="294" t="s">
        <v>2660</v>
      </c>
      <c r="L898" s="80" t="s">
        <v>2388</v>
      </c>
      <c r="M898" s="77" t="s">
        <v>2203</v>
      </c>
      <c r="N898" s="81">
        <v>250</v>
      </c>
      <c r="O898" s="81">
        <v>250</v>
      </c>
      <c r="P898" s="401">
        <v>44561</v>
      </c>
      <c r="Q898" s="375">
        <v>44561</v>
      </c>
      <c r="R898" s="353" t="s">
        <v>56</v>
      </c>
      <c r="S898" s="82"/>
      <c r="T898" s="83"/>
      <c r="U898" s="258"/>
      <c r="V898" s="82"/>
      <c r="W898" s="82"/>
      <c r="X898" s="82"/>
      <c r="Y898" s="82"/>
      <c r="Z898" s="354"/>
      <c r="AA898" s="144" t="s">
        <v>2661</v>
      </c>
    </row>
    <row r="899" spans="1:27" ht="24" customHeight="1">
      <c r="A899" s="287" t="s">
        <v>2198</v>
      </c>
      <c r="B899" s="68">
        <v>202309191100</v>
      </c>
      <c r="C899" s="69">
        <v>57</v>
      </c>
      <c r="D899" s="70" t="s">
        <v>47</v>
      </c>
      <c r="E899" s="71">
        <v>44971</v>
      </c>
      <c r="F899" s="71">
        <v>44971</v>
      </c>
      <c r="G899" s="276" t="s">
        <v>898</v>
      </c>
      <c r="H899" s="277" t="s">
        <v>2366</v>
      </c>
      <c r="I899" s="72" t="s">
        <v>2367</v>
      </c>
      <c r="J899" s="278"/>
      <c r="K899" s="277" t="s">
        <v>2662</v>
      </c>
      <c r="L899" s="72" t="s">
        <v>2663</v>
      </c>
      <c r="M899" s="69" t="s">
        <v>2203</v>
      </c>
      <c r="N899" s="73">
        <v>700</v>
      </c>
      <c r="O899" s="73">
        <v>700</v>
      </c>
      <c r="P899" s="279">
        <v>44926</v>
      </c>
      <c r="Q899" s="276">
        <v>44926</v>
      </c>
      <c r="R899" s="280" t="s">
        <v>42</v>
      </c>
      <c r="S899" s="74"/>
      <c r="T899" s="75"/>
      <c r="U899" s="257"/>
      <c r="V899" s="74"/>
      <c r="W899" s="74"/>
      <c r="X899" s="74"/>
      <c r="Y899" s="74"/>
      <c r="Z899" s="281"/>
      <c r="AA899" s="282" t="s">
        <v>2664</v>
      </c>
    </row>
    <row r="900" spans="1:27" ht="24" customHeight="1">
      <c r="A900" s="406" t="s">
        <v>2198</v>
      </c>
      <c r="B900" s="76">
        <v>202309191100</v>
      </c>
      <c r="C900" s="77">
        <v>57</v>
      </c>
      <c r="D900" s="78" t="s">
        <v>47</v>
      </c>
      <c r="E900" s="79">
        <v>43598</v>
      </c>
      <c r="F900" s="79">
        <v>43598</v>
      </c>
      <c r="G900" s="375" t="s">
        <v>35</v>
      </c>
      <c r="H900" s="294" t="s">
        <v>2366</v>
      </c>
      <c r="I900" s="80" t="s">
        <v>2367</v>
      </c>
      <c r="J900" s="376"/>
      <c r="K900" s="294" t="s">
        <v>2662</v>
      </c>
      <c r="L900" s="80" t="s">
        <v>2663</v>
      </c>
      <c r="M900" s="77" t="s">
        <v>2203</v>
      </c>
      <c r="N900" s="81">
        <v>700</v>
      </c>
      <c r="O900" s="81">
        <v>700</v>
      </c>
      <c r="P900" s="401">
        <v>44926</v>
      </c>
      <c r="Q900" s="375">
        <v>44926</v>
      </c>
      <c r="R900" s="353" t="s">
        <v>42</v>
      </c>
      <c r="S900" s="82"/>
      <c r="T900" s="83"/>
      <c r="U900" s="258"/>
      <c r="V900" s="82"/>
      <c r="W900" s="82"/>
      <c r="X900" s="82"/>
      <c r="Y900" s="82"/>
      <c r="Z900" s="354"/>
      <c r="AA900" s="144" t="s">
        <v>2664</v>
      </c>
    </row>
    <row r="901" spans="1:27" ht="24" customHeight="1">
      <c r="A901" s="287" t="s">
        <v>2198</v>
      </c>
      <c r="B901" s="68">
        <v>202309191100</v>
      </c>
      <c r="C901" s="69">
        <v>55</v>
      </c>
      <c r="D901" s="70" t="s">
        <v>47</v>
      </c>
      <c r="E901" s="71">
        <v>45188</v>
      </c>
      <c r="F901" s="71">
        <v>45188</v>
      </c>
      <c r="G901" s="276" t="s">
        <v>898</v>
      </c>
      <c r="H901" s="277" t="s">
        <v>51</v>
      </c>
      <c r="I901" s="72" t="s">
        <v>52</v>
      </c>
      <c r="J901" s="278"/>
      <c r="K901" s="277" t="s">
        <v>2665</v>
      </c>
      <c r="L901" s="72" t="s">
        <v>2666</v>
      </c>
      <c r="M901" s="69" t="s">
        <v>2203</v>
      </c>
      <c r="N901" s="73">
        <v>500</v>
      </c>
      <c r="O901" s="73">
        <v>500</v>
      </c>
      <c r="P901" s="279">
        <v>44926</v>
      </c>
      <c r="Q901" s="276">
        <v>44926</v>
      </c>
      <c r="R901" s="280" t="s">
        <v>56</v>
      </c>
      <c r="S901" s="74"/>
      <c r="T901" s="75"/>
      <c r="U901" s="257"/>
      <c r="V901" s="74"/>
      <c r="W901" s="74"/>
      <c r="X901" s="74"/>
      <c r="Y901" s="74"/>
      <c r="Z901" s="281"/>
      <c r="AA901" s="282" t="s">
        <v>2667</v>
      </c>
    </row>
    <row r="902" spans="1:27" ht="24" customHeight="1">
      <c r="A902" s="406" t="s">
        <v>2198</v>
      </c>
      <c r="B902" s="76">
        <v>202309191100</v>
      </c>
      <c r="C902" s="77">
        <v>55</v>
      </c>
      <c r="D902" s="78" t="s">
        <v>47</v>
      </c>
      <c r="E902" s="79">
        <v>43791</v>
      </c>
      <c r="F902" s="79">
        <v>43791</v>
      </c>
      <c r="G902" s="375" t="s">
        <v>35</v>
      </c>
      <c r="H902" s="294" t="s">
        <v>51</v>
      </c>
      <c r="I902" s="80" t="s">
        <v>52</v>
      </c>
      <c r="J902" s="376"/>
      <c r="K902" s="294" t="s">
        <v>2665</v>
      </c>
      <c r="L902" s="80" t="s">
        <v>2666</v>
      </c>
      <c r="M902" s="77" t="s">
        <v>2203</v>
      </c>
      <c r="N902" s="81">
        <v>500</v>
      </c>
      <c r="O902" s="81">
        <v>500</v>
      </c>
      <c r="P902" s="401">
        <v>44926</v>
      </c>
      <c r="Q902" s="375">
        <v>44926</v>
      </c>
      <c r="R902" s="353" t="s">
        <v>56</v>
      </c>
      <c r="S902" s="82"/>
      <c r="T902" s="83"/>
      <c r="U902" s="258"/>
      <c r="V902" s="82"/>
      <c r="W902" s="82"/>
      <c r="X902" s="82"/>
      <c r="Y902" s="82"/>
      <c r="Z902" s="354"/>
      <c r="AA902" s="144" t="s">
        <v>2667</v>
      </c>
    </row>
    <row r="903" spans="1:27" ht="24" customHeight="1">
      <c r="A903" s="287" t="s">
        <v>2198</v>
      </c>
      <c r="B903" s="68">
        <v>202309191100</v>
      </c>
      <c r="C903" s="69">
        <v>53</v>
      </c>
      <c r="D903" s="70" t="s">
        <v>47</v>
      </c>
      <c r="E903" s="71">
        <v>44888</v>
      </c>
      <c r="F903" s="71">
        <v>44888</v>
      </c>
      <c r="G903" s="276" t="s">
        <v>898</v>
      </c>
      <c r="H903" s="277" t="s">
        <v>2668</v>
      </c>
      <c r="I903" s="72" t="s">
        <v>2669</v>
      </c>
      <c r="J903" s="278"/>
      <c r="K903" s="277" t="s">
        <v>2670</v>
      </c>
      <c r="L903" s="72" t="s">
        <v>2671</v>
      </c>
      <c r="M903" s="69" t="s">
        <v>2203</v>
      </c>
      <c r="N903" s="73">
        <v>500</v>
      </c>
      <c r="O903" s="73">
        <v>500</v>
      </c>
      <c r="P903" s="279">
        <v>44012</v>
      </c>
      <c r="Q903" s="276">
        <v>44012</v>
      </c>
      <c r="R903" s="280" t="s">
        <v>56</v>
      </c>
      <c r="S903" s="74"/>
      <c r="T903" s="75"/>
      <c r="U903" s="257"/>
      <c r="V903" s="74"/>
      <c r="W903" s="74"/>
      <c r="X903" s="74"/>
      <c r="Y903" s="74"/>
      <c r="Z903" s="281"/>
      <c r="AA903" s="282" t="s">
        <v>2672</v>
      </c>
    </row>
    <row r="904" spans="1:27" ht="24" customHeight="1">
      <c r="A904" s="406" t="s">
        <v>2198</v>
      </c>
      <c r="B904" s="76">
        <v>202309191100</v>
      </c>
      <c r="C904" s="77">
        <v>53</v>
      </c>
      <c r="D904" s="78" t="s">
        <v>47</v>
      </c>
      <c r="E904" s="79">
        <v>43486</v>
      </c>
      <c r="F904" s="79">
        <v>43486</v>
      </c>
      <c r="G904" s="375" t="s">
        <v>35</v>
      </c>
      <c r="H904" s="294" t="s">
        <v>2668</v>
      </c>
      <c r="I904" s="80" t="s">
        <v>2669</v>
      </c>
      <c r="J904" s="376"/>
      <c r="K904" s="294" t="s">
        <v>2670</v>
      </c>
      <c r="L904" s="80" t="s">
        <v>2671</v>
      </c>
      <c r="M904" s="77" t="s">
        <v>2203</v>
      </c>
      <c r="N904" s="81">
        <v>500</v>
      </c>
      <c r="O904" s="81">
        <v>500</v>
      </c>
      <c r="P904" s="401">
        <v>44012</v>
      </c>
      <c r="Q904" s="375">
        <v>44012</v>
      </c>
      <c r="R904" s="353" t="s">
        <v>56</v>
      </c>
      <c r="S904" s="82"/>
      <c r="T904" s="83"/>
      <c r="U904" s="258"/>
      <c r="V904" s="82"/>
      <c r="W904" s="82"/>
      <c r="X904" s="82"/>
      <c r="Y904" s="82"/>
      <c r="Z904" s="354"/>
      <c r="AA904" s="144" t="s">
        <v>2672</v>
      </c>
    </row>
    <row r="905" spans="1:27" ht="24" customHeight="1">
      <c r="A905" s="287" t="s">
        <v>2198</v>
      </c>
      <c r="B905" s="68">
        <v>202309191100</v>
      </c>
      <c r="C905" s="69">
        <v>52</v>
      </c>
      <c r="D905" s="70" t="s">
        <v>90</v>
      </c>
      <c r="E905" s="71">
        <v>44735</v>
      </c>
      <c r="F905" s="71">
        <v>44735</v>
      </c>
      <c r="G905" s="276" t="s">
        <v>35</v>
      </c>
      <c r="H905" s="277" t="s">
        <v>2673</v>
      </c>
      <c r="I905" s="72" t="s">
        <v>2674</v>
      </c>
      <c r="J905" s="278"/>
      <c r="K905" s="277" t="s">
        <v>2675</v>
      </c>
      <c r="L905" s="72" t="s">
        <v>2676</v>
      </c>
      <c r="M905" s="69" t="s">
        <v>2203</v>
      </c>
      <c r="N905" s="73">
        <v>205</v>
      </c>
      <c r="O905" s="73">
        <v>205</v>
      </c>
      <c r="P905" s="279">
        <v>45827</v>
      </c>
      <c r="Q905" s="276">
        <v>46069</v>
      </c>
      <c r="R905" s="280" t="s">
        <v>42</v>
      </c>
      <c r="S905" s="74"/>
      <c r="T905" s="75"/>
      <c r="U905" s="257"/>
      <c r="V905" s="74"/>
      <c r="W905" s="74"/>
      <c r="X905" s="74"/>
      <c r="Y905" s="74"/>
      <c r="Z905" s="281"/>
      <c r="AA905" s="282" t="s">
        <v>2677</v>
      </c>
    </row>
    <row r="906" spans="1:27" ht="24" customHeight="1">
      <c r="A906" s="406" t="s">
        <v>2198</v>
      </c>
      <c r="B906" s="76">
        <v>202309191100</v>
      </c>
      <c r="C906" s="77">
        <v>52</v>
      </c>
      <c r="D906" s="78" t="s">
        <v>47</v>
      </c>
      <c r="E906" s="79">
        <v>43714</v>
      </c>
      <c r="F906" s="79">
        <v>43714</v>
      </c>
      <c r="G906" s="375" t="s">
        <v>35</v>
      </c>
      <c r="H906" s="294" t="s">
        <v>2673</v>
      </c>
      <c r="I906" s="80" t="s">
        <v>2678</v>
      </c>
      <c r="J906" s="376"/>
      <c r="K906" s="294" t="s">
        <v>2675</v>
      </c>
      <c r="L906" s="80" t="s">
        <v>2676</v>
      </c>
      <c r="M906" s="77" t="s">
        <v>2203</v>
      </c>
      <c r="N906" s="81">
        <v>205</v>
      </c>
      <c r="O906" s="81">
        <v>205</v>
      </c>
      <c r="P906" s="401">
        <v>45827</v>
      </c>
      <c r="Q906" s="375">
        <v>46069</v>
      </c>
      <c r="R906" s="353" t="s">
        <v>42</v>
      </c>
      <c r="S906" s="82"/>
      <c r="T906" s="83"/>
      <c r="U906" s="258"/>
      <c r="V906" s="82"/>
      <c r="W906" s="82"/>
      <c r="X906" s="82"/>
      <c r="Y906" s="82"/>
      <c r="Z906" s="354"/>
      <c r="AA906" s="144" t="s">
        <v>2677</v>
      </c>
    </row>
    <row r="907" spans="1:27" ht="24" customHeight="1">
      <c r="A907" s="287" t="s">
        <v>2198</v>
      </c>
      <c r="B907" s="68">
        <v>202309191100</v>
      </c>
      <c r="C907" s="69">
        <v>32</v>
      </c>
      <c r="D907" s="70" t="s">
        <v>90</v>
      </c>
      <c r="E907" s="71">
        <v>45124</v>
      </c>
      <c r="F907" s="71">
        <v>45124</v>
      </c>
      <c r="G907" s="276" t="s">
        <v>35</v>
      </c>
      <c r="H907" s="277" t="s">
        <v>2679</v>
      </c>
      <c r="I907" s="72">
        <v>4631987990</v>
      </c>
      <c r="J907" s="278"/>
      <c r="K907" s="277" t="s">
        <v>2680</v>
      </c>
      <c r="L907" s="72" t="s">
        <v>2681</v>
      </c>
      <c r="M907" s="69" t="s">
        <v>2203</v>
      </c>
      <c r="N907" s="73">
        <v>400</v>
      </c>
      <c r="O907" s="73">
        <v>400</v>
      </c>
      <c r="P907" s="279">
        <v>45659</v>
      </c>
      <c r="Q907" s="276">
        <v>46337</v>
      </c>
      <c r="R907" s="280" t="s">
        <v>57</v>
      </c>
      <c r="S907" s="74" t="s">
        <v>57</v>
      </c>
      <c r="T907" s="75"/>
      <c r="U907" s="257"/>
      <c r="V907" s="74"/>
      <c r="W907" s="74"/>
      <c r="X907" s="74"/>
      <c r="Y907" s="74"/>
      <c r="Z907" s="281"/>
      <c r="AA907" s="282" t="s">
        <v>2682</v>
      </c>
    </row>
    <row r="908" spans="1:27" ht="24" customHeight="1">
      <c r="A908" s="406" t="s">
        <v>2198</v>
      </c>
      <c r="B908" s="76">
        <v>202309191100</v>
      </c>
      <c r="C908" s="77">
        <v>32</v>
      </c>
      <c r="D908" s="78" t="s">
        <v>47</v>
      </c>
      <c r="E908" s="79">
        <v>43658</v>
      </c>
      <c r="F908" s="79">
        <v>43658</v>
      </c>
      <c r="G908" s="375" t="s">
        <v>35</v>
      </c>
      <c r="H908" s="294" t="s">
        <v>2679</v>
      </c>
      <c r="I908" s="80">
        <v>4631987990</v>
      </c>
      <c r="J908" s="376"/>
      <c r="K908" s="294" t="s">
        <v>2680</v>
      </c>
      <c r="L908" s="80" t="s">
        <v>2681</v>
      </c>
      <c r="M908" s="77" t="s">
        <v>2203</v>
      </c>
      <c r="N908" s="81">
        <v>400</v>
      </c>
      <c r="O908" s="81">
        <v>400</v>
      </c>
      <c r="P908" s="401">
        <v>45659</v>
      </c>
      <c r="Q908" s="375">
        <v>46337</v>
      </c>
      <c r="R908" s="353" t="s">
        <v>57</v>
      </c>
      <c r="S908" s="82" t="s">
        <v>57</v>
      </c>
      <c r="T908" s="83"/>
      <c r="U908" s="258"/>
      <c r="V908" s="82"/>
      <c r="W908" s="82"/>
      <c r="X908" s="82"/>
      <c r="Y908" s="82"/>
      <c r="Z908" s="354"/>
      <c r="AA908" s="144" t="s">
        <v>2682</v>
      </c>
    </row>
    <row r="909" spans="1:27" ht="24" customHeight="1">
      <c r="A909" s="287" t="s">
        <v>2198</v>
      </c>
      <c r="B909" s="68">
        <v>202309191100</v>
      </c>
      <c r="C909" s="69">
        <v>199</v>
      </c>
      <c r="D909" s="70" t="s">
        <v>47</v>
      </c>
      <c r="E909" s="71">
        <v>45188</v>
      </c>
      <c r="F909" s="71">
        <v>45188</v>
      </c>
      <c r="G909" s="276" t="s">
        <v>898</v>
      </c>
      <c r="H909" s="277" t="s">
        <v>2408</v>
      </c>
      <c r="I909" s="72" t="s">
        <v>2683</v>
      </c>
      <c r="J909" s="278"/>
      <c r="K909" s="277" t="s">
        <v>2684</v>
      </c>
      <c r="L909" s="72" t="s">
        <v>2219</v>
      </c>
      <c r="M909" s="69" t="s">
        <v>2203</v>
      </c>
      <c r="N909" s="73">
        <v>100</v>
      </c>
      <c r="O909" s="73">
        <v>100</v>
      </c>
      <c r="P909" s="279">
        <v>45537</v>
      </c>
      <c r="Q909" s="276">
        <v>45919</v>
      </c>
      <c r="R909" s="280" t="s">
        <v>87</v>
      </c>
      <c r="S909" s="74" t="s">
        <v>88</v>
      </c>
      <c r="T909" s="75"/>
      <c r="U909" s="257"/>
      <c r="V909" s="74"/>
      <c r="W909" s="74"/>
      <c r="X909" s="74"/>
      <c r="Y909" s="74"/>
      <c r="Z909" s="281"/>
      <c r="AA909" s="282" t="s">
        <v>2463</v>
      </c>
    </row>
    <row r="910" spans="1:27" ht="24" customHeight="1">
      <c r="A910" s="142" t="s">
        <v>2198</v>
      </c>
      <c r="B910" s="76">
        <v>202203311700</v>
      </c>
      <c r="C910" s="77">
        <v>199</v>
      </c>
      <c r="D910" s="78" t="s">
        <v>47</v>
      </c>
      <c r="E910" s="79">
        <v>44574</v>
      </c>
      <c r="F910" s="79">
        <v>44574</v>
      </c>
      <c r="G910" s="79" t="s">
        <v>35</v>
      </c>
      <c r="H910" s="80" t="s">
        <v>2408</v>
      </c>
      <c r="I910" s="80" t="s">
        <v>2685</v>
      </c>
      <c r="J910" s="80" t="s">
        <v>2685</v>
      </c>
      <c r="K910" s="80" t="s">
        <v>2684</v>
      </c>
      <c r="L910" s="80" t="s">
        <v>2219</v>
      </c>
      <c r="M910" s="77" t="s">
        <v>2203</v>
      </c>
      <c r="N910" s="81"/>
      <c r="O910" s="81">
        <v>100</v>
      </c>
      <c r="P910" s="378"/>
      <c r="Q910" s="79">
        <v>45473</v>
      </c>
      <c r="R910" s="82" t="s">
        <v>87</v>
      </c>
      <c r="S910" s="82" t="s">
        <v>88</v>
      </c>
      <c r="T910" s="83"/>
      <c r="U910" s="258">
        <v>56</v>
      </c>
      <c r="V910" s="82" t="s">
        <v>44</v>
      </c>
      <c r="W910" s="82"/>
      <c r="X910" s="82"/>
      <c r="Y910" s="82"/>
      <c r="Z910" s="82"/>
      <c r="AA910" s="144" t="s">
        <v>2463</v>
      </c>
    </row>
    <row r="911" spans="1:27" ht="24" customHeight="1">
      <c r="A911" s="287" t="s">
        <v>2198</v>
      </c>
      <c r="B911" s="68">
        <v>202309191100</v>
      </c>
      <c r="C911" s="69">
        <v>179</v>
      </c>
      <c r="D911" s="70" t="s">
        <v>90</v>
      </c>
      <c r="E911" s="71">
        <v>44963</v>
      </c>
      <c r="F911" s="71">
        <v>44963</v>
      </c>
      <c r="G911" s="276" t="s">
        <v>35</v>
      </c>
      <c r="H911" s="277" t="s">
        <v>2408</v>
      </c>
      <c r="I911" s="72" t="s">
        <v>2686</v>
      </c>
      <c r="J911" s="278"/>
      <c r="K911" s="277" t="s">
        <v>2687</v>
      </c>
      <c r="L911" s="72" t="s">
        <v>2219</v>
      </c>
      <c r="M911" s="69" t="s">
        <v>2203</v>
      </c>
      <c r="N911" s="73">
        <v>202</v>
      </c>
      <c r="O911" s="73">
        <v>202</v>
      </c>
      <c r="P911" s="279">
        <v>45758</v>
      </c>
      <c r="Q911" s="276">
        <v>45929</v>
      </c>
      <c r="R911" s="280" t="s">
        <v>57</v>
      </c>
      <c r="S911" s="74" t="s">
        <v>57</v>
      </c>
      <c r="T911" s="75"/>
      <c r="U911" s="257"/>
      <c r="V911" s="74"/>
      <c r="W911" s="74"/>
      <c r="X911" s="74"/>
      <c r="Y911" s="74"/>
      <c r="Z911" s="281"/>
      <c r="AA911" s="282" t="s">
        <v>2688</v>
      </c>
    </row>
    <row r="912" spans="1:27" ht="24" customHeight="1">
      <c r="A912" s="406" t="s">
        <v>2198</v>
      </c>
      <c r="B912" s="76">
        <v>202309191100</v>
      </c>
      <c r="C912" s="77">
        <v>179</v>
      </c>
      <c r="D912" s="78" t="s">
        <v>47</v>
      </c>
      <c r="E912" s="79">
        <v>43888</v>
      </c>
      <c r="F912" s="79">
        <v>43888</v>
      </c>
      <c r="G912" s="375" t="s">
        <v>35</v>
      </c>
      <c r="H912" s="294" t="s">
        <v>2408</v>
      </c>
      <c r="I912" s="80" t="s">
        <v>2689</v>
      </c>
      <c r="J912" s="376"/>
      <c r="K912" s="294" t="s">
        <v>2687</v>
      </c>
      <c r="L912" s="80" t="s">
        <v>2219</v>
      </c>
      <c r="M912" s="77" t="s">
        <v>2203</v>
      </c>
      <c r="N912" s="81">
        <v>202</v>
      </c>
      <c r="O912" s="81">
        <v>202</v>
      </c>
      <c r="P912" s="401">
        <v>45758</v>
      </c>
      <c r="Q912" s="375">
        <v>45929</v>
      </c>
      <c r="R912" s="353" t="s">
        <v>57</v>
      </c>
      <c r="S912" s="82" t="s">
        <v>57</v>
      </c>
      <c r="T912" s="83"/>
      <c r="U912" s="258"/>
      <c r="V912" s="82"/>
      <c r="W912" s="82"/>
      <c r="X912" s="82"/>
      <c r="Y912" s="82"/>
      <c r="Z912" s="354"/>
      <c r="AA912" s="144" t="s">
        <v>2688</v>
      </c>
    </row>
    <row r="913" spans="1:27" ht="24" customHeight="1">
      <c r="A913" s="287" t="s">
        <v>2198</v>
      </c>
      <c r="B913" s="68">
        <v>202309191100</v>
      </c>
      <c r="C913" s="69">
        <v>180</v>
      </c>
      <c r="D913" s="70" t="s">
        <v>90</v>
      </c>
      <c r="E913" s="71">
        <v>44809</v>
      </c>
      <c r="F913" s="71">
        <v>44809</v>
      </c>
      <c r="G913" s="276" t="s">
        <v>35</v>
      </c>
      <c r="H913" s="277" t="s">
        <v>2408</v>
      </c>
      <c r="I913" s="72" t="s">
        <v>2409</v>
      </c>
      <c r="J913" s="278"/>
      <c r="K913" s="277" t="s">
        <v>2690</v>
      </c>
      <c r="L913" s="72" t="s">
        <v>2219</v>
      </c>
      <c r="M913" s="69" t="s">
        <v>2203</v>
      </c>
      <c r="N913" s="73">
        <v>100</v>
      </c>
      <c r="O913" s="73">
        <v>100</v>
      </c>
      <c r="P913" s="279">
        <v>45537</v>
      </c>
      <c r="Q913" s="276">
        <v>45919</v>
      </c>
      <c r="R913" s="280" t="s">
        <v>87</v>
      </c>
      <c r="S913" s="74" t="s">
        <v>88</v>
      </c>
      <c r="T913" s="75"/>
      <c r="U913" s="257"/>
      <c r="V913" s="74"/>
      <c r="W913" s="74"/>
      <c r="X913" s="74"/>
      <c r="Y913" s="74"/>
      <c r="Z913" s="281"/>
      <c r="AA913" s="282" t="s">
        <v>2691</v>
      </c>
    </row>
    <row r="914" spans="1:27" ht="24" customHeight="1">
      <c r="A914" s="406" t="s">
        <v>2198</v>
      </c>
      <c r="B914" s="76">
        <v>202309191100</v>
      </c>
      <c r="C914" s="77">
        <v>180</v>
      </c>
      <c r="D914" s="78" t="s">
        <v>47</v>
      </c>
      <c r="E914" s="79">
        <v>44574</v>
      </c>
      <c r="F914" s="79">
        <v>44574</v>
      </c>
      <c r="G914" s="375" t="s">
        <v>35</v>
      </c>
      <c r="H914" s="294" t="s">
        <v>2408</v>
      </c>
      <c r="I914" s="80" t="s">
        <v>2409</v>
      </c>
      <c r="J914" s="376"/>
      <c r="K914" s="294" t="s">
        <v>2690</v>
      </c>
      <c r="L914" s="80" t="s">
        <v>2219</v>
      </c>
      <c r="M914" s="77" t="s">
        <v>2203</v>
      </c>
      <c r="N914" s="81">
        <v>100</v>
      </c>
      <c r="O914" s="81">
        <v>100</v>
      </c>
      <c r="P914" s="401">
        <v>45537</v>
      </c>
      <c r="Q914" s="375">
        <v>45919</v>
      </c>
      <c r="R914" s="353" t="s">
        <v>87</v>
      </c>
      <c r="S914" s="82" t="s">
        <v>88</v>
      </c>
      <c r="T914" s="83"/>
      <c r="U914" s="258"/>
      <c r="V914" s="82"/>
      <c r="W914" s="82"/>
      <c r="X914" s="82"/>
      <c r="Y914" s="82"/>
      <c r="Z914" s="354"/>
      <c r="AA914" s="144" t="s">
        <v>2691</v>
      </c>
    </row>
  </sheetData>
  <mergeCells count="4">
    <mergeCell ref="A2:G2"/>
    <mergeCell ref="H2:J2"/>
    <mergeCell ref="K2:Q2"/>
    <mergeCell ref="R2:Z2"/>
  </mergeCells>
  <phoneticPr fontId="5" type="noConversion"/>
  <conditionalFormatting sqref="A779:K779 A781:AA781 S790:Z791 A574 C574:AA574 A564:AA573 Z599:AA599 A598:H598 K598:AA598 A634:AA642 A643:I643 K643:AA643 A103:B103 E103:AA103 A114:B114 A82:AA91 A81:B81 E81:AA81 A141:B141 E141:AA141 I273 A394:AA394 A261:AA262 A432:AA432 A327:AA328 A392:G392 A412:AA413 A381:AA381 A398:AA398 A400:AA400 A405:AA407 A348:AA351 A302:AA302 A344:AA344 A396:AA396 A367:AA368 A448:AA448 A555:AA561 A562 A587:AA592 K209:M209 A264:AA265 A810:AA810 A855:AA856 A817:AA818 C782:AA783 A783:B783 A594:AA594 A596:AA596 A268:AA271 A274:AA277 A402:AA402 A450:AA450 A300:AA300 A293:AA293 K323:K324 A324:AA325 A409:AA409 A380:K380 M380:AA380 A304:AA305 A341:AA341 A337:AA337 A340:Z340 A419:AA419 A416:AA416 A354:AA358 A441:AA441 A425:AA426 K202:M203 AA202:AA203 A202:B203 E169:AA171 A16:B17 D155:AA161 D163:AA168 A58:AA62 A429:AA429 C600:AA607 A454:AA454 A308:AA312 A662:I665 A660:I660 K662:AA665 K660:AA660 A661:AA661 A644:AA659 A667:Q667 M779:AA780 A131:AA134 A199:B200 K199:M200 AA207 A207:B207 M210:M216 AA210:AA216 A209:B216 M218 AA218 A218:B218 M220 AA220 A220:B220 A4:AA13 M222 AA222 A222:B222 M239:M240 A239:B240 AA238:AA240 E173:AA184 E186:AA186 A155:B184 A186:B186 A115:AA118 A64:AA68 A71:AA80 A124:AA125 A127:AA128 A142:AA145 A147:AA154 A136:AA137 A139:AA140 A104:AA113 D114:AA114 A120:AA122 A28:AA56 A94:AA97 A18:AA25 A99:AA102 A422:AA422 A361:AA362 AA474 A289:AA289 AA487:AA488 AA476 A370:AA371 A388:Z388 I392:J392 H390:H393 L392:AA392 K390:K393 A383:AA385 A375:AA376 AA536 AA518 AA506 A296:AA296 A320:AA321 A315:AA315 AA317:AA319 A444:AA444 AA511 AA482 AA484:AA485 AA501 A330:AA332 A280:AA284 A437:AA438 A785:AA788 A790:Q791 A690:AA692 A850:AA851 A853:AA853 A842:AA842 A844:AA848 A806:AA806 AA803:AA804 A797 V797 A760:AA765 AA766:AA767 A767 A776:AA778 A676:AA676 A800:AA800 A820:AA820 A822:AA825 A805:K805 M805:AA805 L804:L805 A694:AA711 A737:AA758 AA871 A871 A872:AA872 A768:AA774 AA867:AA868 A869:AA870 AA667 M243:M246 A243:B246 AA242:AA246 M235:M236 M232 A232:B232 A235:B236 AA232 AA234:AA236 M225:M226 M229:M230 A225:B226 A229:B230 AA224:AA226 AA228:AA230 D608:G608 D610:G610 M608:AA608 M610:AA610 A600:A608 A610 AA621 A575:AA579 A581:AA585 AA434:AA436 A678:AA688 A713:AA734 A802:AA802 A910:AA910 A827:AA840">
    <cfRule type="expression" dxfId="893" priority="1657">
      <formula>OR(A4="Not Applicable",A4="Not Provided",A4="NP",A4="N/A",A4="n/a")</formula>
    </cfRule>
    <cfRule type="expression" dxfId="892" priority="1658">
      <formula>AND($AA4=OFFSET($AA4,-1,0,1,1),A4=OFFSET(A4,-1,0,1,1))</formula>
    </cfRule>
    <cfRule type="expression" dxfId="891" priority="1659">
      <formula>ISBLANK(A4)</formula>
    </cfRule>
    <cfRule type="expression" dxfId="890" priority="1660">
      <formula>$AA4&lt;&gt;OFFSET($AA4,-1,0,1,1)</formula>
    </cfRule>
  </conditionalFormatting>
  <conditionalFormatting sqref="A776">
    <cfRule type="expression" dxfId="889" priority="1645">
      <formula>OR(A776="Not Applicable",A776="Not Provided",A776="NP",A776="N/A",A776="n/a")</formula>
    </cfRule>
    <cfRule type="expression" dxfId="888" priority="1646">
      <formula>AND($AA776=OFFSET($AA776,-1,0,1,1),A776=OFFSET(A776,-1,0,1,1))</formula>
    </cfRule>
    <cfRule type="expression" dxfId="887" priority="1647">
      <formula>ISBLANK(A776)</formula>
    </cfRule>
    <cfRule type="expression" dxfId="886" priority="1648">
      <formula>$AA776&lt;&gt;OFFSET($AA776,-1,0,1,1)</formula>
    </cfRule>
  </conditionalFormatting>
  <conditionalFormatting sqref="A777:A778">
    <cfRule type="expression" dxfId="885" priority="1641">
      <formula>OR(A777="Not Applicable",A777="Not Provided",A777="NP",A777="N/A",A777="n/a")</formula>
    </cfRule>
    <cfRule type="expression" dxfId="884" priority="1642">
      <formula>AND($AA777=OFFSET($AA777,-1,0,1,1),A777=OFFSET(A777,-1,0,1,1))</formula>
    </cfRule>
    <cfRule type="expression" dxfId="883" priority="1643">
      <formula>ISBLANK(A777)</formula>
    </cfRule>
    <cfRule type="expression" dxfId="882" priority="1644">
      <formula>$AA777&lt;&gt;OFFSET($AA777,-1,0,1,1)</formula>
    </cfRule>
  </conditionalFormatting>
  <conditionalFormatting sqref="A779">
    <cfRule type="expression" dxfId="881" priority="1637">
      <formula>OR(A779="Not Applicable",A779="Not Provided",A779="NP",A779="N/A",A779="n/a")</formula>
    </cfRule>
    <cfRule type="expression" dxfId="880" priority="1638">
      <formula>AND($AA779=OFFSET($AA779,-1,0,1,1),A779=OFFSET(A779,-1,0,1,1))</formula>
    </cfRule>
    <cfRule type="expression" dxfId="879" priority="1639">
      <formula>ISBLANK(A779)</formula>
    </cfRule>
    <cfRule type="expression" dxfId="878" priority="1640">
      <formula>$AA779&lt;&gt;OFFSET($AA779,-1,0,1,1)</formula>
    </cfRule>
  </conditionalFormatting>
  <conditionalFormatting sqref="A781">
    <cfRule type="expression" dxfId="877" priority="1633">
      <formula>OR(A781="Not Applicable",A781="Not Provided",A781="NP",A781="N/A",A781="n/a")</formula>
    </cfRule>
    <cfRule type="expression" dxfId="876" priority="1634">
      <formula>AND($AA781=OFFSET($AA781,-1,0,1,1),A781=OFFSET(A781,-1,0,1,1))</formula>
    </cfRule>
    <cfRule type="expression" dxfId="875" priority="1635">
      <formula>ISBLANK(A781)</formula>
    </cfRule>
    <cfRule type="expression" dxfId="874" priority="1636">
      <formula>$AA781&lt;&gt;OFFSET($AA781,-1,0,1,1)</formula>
    </cfRule>
  </conditionalFormatting>
  <conditionalFormatting sqref="L779">
    <cfRule type="expression" dxfId="873" priority="1609">
      <formula>OR(L779="Not Applicable",L779="Not Provided",L779="NP",L779="N/A",L779="n/a")</formula>
    </cfRule>
    <cfRule type="expression" dxfId="872" priority="1610">
      <formula>AND($AA779=OFFSET($AA779,-1,0,1,1),L779=OFFSET(L779,-1,0,1,1))</formula>
    </cfRule>
    <cfRule type="expression" dxfId="871" priority="1611">
      <formula>ISBLANK(L779)</formula>
    </cfRule>
    <cfRule type="expression" dxfId="870" priority="1612">
      <formula>$AA779&lt;&gt;OFFSET($AA779,-1,0,1,1)</formula>
    </cfRule>
  </conditionalFormatting>
  <conditionalFormatting sqref="A782:B782">
    <cfRule type="expression" dxfId="869" priority="1593">
      <formula>OR(A782="Not Applicable",A782="Not Provided",A782="NP",A782="N/A",A782="n/a")</formula>
    </cfRule>
    <cfRule type="expression" dxfId="868" priority="1594">
      <formula>AND($AA782=OFFSET($AA782,-1,0,1,1),A782=OFFSET(A782,-1,0,1,1))</formula>
    </cfRule>
    <cfRule type="expression" dxfId="867" priority="1595">
      <formula>ISBLANK(A782)</formula>
    </cfRule>
    <cfRule type="expression" dxfId="866" priority="1596">
      <formula>$AA782&lt;&gt;OFFSET($AA782,-1,0,1,1)</formula>
    </cfRule>
  </conditionalFormatting>
  <conditionalFormatting sqref="A782">
    <cfRule type="expression" dxfId="865" priority="1589">
      <formula>OR(A782="Not Applicable",A782="Not Provided",A782="NP",A782="N/A",A782="n/a")</formula>
    </cfRule>
    <cfRule type="expression" dxfId="864" priority="1590">
      <formula>AND($AA782=OFFSET($AA782,-1,0,1,1),A782=OFFSET(A782,-1,0,1,1))</formula>
    </cfRule>
    <cfRule type="expression" dxfId="863" priority="1591">
      <formula>ISBLANK(A782)</formula>
    </cfRule>
    <cfRule type="expression" dxfId="862" priority="1592">
      <formula>$AA782&lt;&gt;OFFSET($AA782,-1,0,1,1)</formula>
    </cfRule>
  </conditionalFormatting>
  <conditionalFormatting sqref="A780:G780">
    <cfRule type="expression" dxfId="861" priority="1569">
      <formula>OR(A780="Not Applicable",A780="Not Provided",A780="NP",A780="N/A",A780="n/a")</formula>
    </cfRule>
    <cfRule type="expression" dxfId="860" priority="1570">
      <formula>AND($AA780=OFFSET($AA780,-1,0,1,1),A780=OFFSET(A780,-1,0,1,1))</formula>
    </cfRule>
    <cfRule type="expression" dxfId="859" priority="1571">
      <formula>ISBLANK(A780)</formula>
    </cfRule>
    <cfRule type="expression" dxfId="858" priority="1572">
      <formula>$AA780&lt;&gt;OFFSET($AA780,-1,0,1,1)</formula>
    </cfRule>
  </conditionalFormatting>
  <conditionalFormatting sqref="A780">
    <cfRule type="expression" dxfId="857" priority="1565">
      <formula>OR(A780="Not Applicable",A780="Not Provided",A780="NP",A780="N/A",A780="n/a")</formula>
    </cfRule>
    <cfRule type="expression" dxfId="856" priority="1566">
      <formula>AND($AA780=OFFSET($AA780,-1,0,1,1),A780=OFFSET(A780,-1,0,1,1))</formula>
    </cfRule>
    <cfRule type="expression" dxfId="855" priority="1567">
      <formula>ISBLANK(A780)</formula>
    </cfRule>
    <cfRule type="expression" dxfId="854" priority="1568">
      <formula>$AA780&lt;&gt;OFFSET($AA780,-1,0,1,1)</formula>
    </cfRule>
  </conditionalFormatting>
  <conditionalFormatting sqref="L780">
    <cfRule type="expression" dxfId="853" priority="1557">
      <formula>OR(L780="Not Applicable",L780="Not Provided",L780="NP",L780="N/A",L780="n/a")</formula>
    </cfRule>
    <cfRule type="expression" dxfId="852" priority="1558">
      <formula>AND($AA780=OFFSET($AA780,-1,0,1,1),L780=OFFSET(L780,-1,0,1,1))</formula>
    </cfRule>
    <cfRule type="expression" dxfId="851" priority="1559">
      <formula>ISBLANK(L780)</formula>
    </cfRule>
    <cfRule type="expression" dxfId="850" priority="1560">
      <formula>$AA780&lt;&gt;OFFSET($AA780,-1,0,1,1)</formula>
    </cfRule>
  </conditionalFormatting>
  <conditionalFormatting sqref="H780:K780">
    <cfRule type="expression" dxfId="849" priority="1561">
      <formula>OR(H780="Not Applicable",H780="Not Provided",H780="NP",H780="N/A",H780="n/a")</formula>
    </cfRule>
    <cfRule type="expression" dxfId="848" priority="1562">
      <formula>AND($AA780=OFFSET($AA780,-1,0,1,1),H780=OFFSET(H780,-1,0,1,1))</formula>
    </cfRule>
    <cfRule type="expression" dxfId="847" priority="1563">
      <formula>ISBLANK(H780)</formula>
    </cfRule>
    <cfRule type="expression" dxfId="846" priority="1564">
      <formula>$AA780&lt;&gt;OFFSET($AA780,-1,0,1,1)</formula>
    </cfRule>
  </conditionalFormatting>
  <conditionalFormatting sqref="A792:A793">
    <cfRule type="expression" dxfId="845" priority="1545">
      <formula>OR(A792="Not Applicable",A792="Not Provided",A792="NP",A792="N/A",A792="n/a")</formula>
    </cfRule>
    <cfRule type="expression" dxfId="844" priority="1546">
      <formula>AND($AA792=OFFSET($AA792,-1,0,1,1),A792=OFFSET(A792,-1,0,1,1))</formula>
    </cfRule>
    <cfRule type="expression" dxfId="843" priority="1547">
      <formula>ISBLANK(A792)</formula>
    </cfRule>
    <cfRule type="expression" dxfId="842" priority="1548">
      <formula>$AA792&lt;&gt;OFFSET($AA792,-1,0,1,1)</formula>
    </cfRule>
  </conditionalFormatting>
  <conditionalFormatting sqref="A792:A793">
    <cfRule type="expression" dxfId="841" priority="1541">
      <formula>OR(A792="Not Applicable",A792="Not Provided",A792="NP",A792="N/A",A792="n/a")</formula>
    </cfRule>
    <cfRule type="expression" dxfId="840" priority="1542">
      <formula>AND($AA792=OFFSET($AA792,-1,0,1,1),A792=OFFSET(A792,-1,0,1,1))</formula>
    </cfRule>
    <cfRule type="expression" dxfId="839" priority="1543">
      <formula>ISBLANK(A792)</formula>
    </cfRule>
    <cfRule type="expression" dxfId="838" priority="1544">
      <formula>$AA792&lt;&gt;OFFSET($AA792,-1,0,1,1)</formula>
    </cfRule>
  </conditionalFormatting>
  <conditionalFormatting sqref="A794:A795">
    <cfRule type="expression" dxfId="837" priority="1537">
      <formula>OR(A794="Not Applicable",A794="Not Provided",A794="NP",A794="N/A",A794="n/a")</formula>
    </cfRule>
    <cfRule type="expression" dxfId="836" priority="1538">
      <formula>AND($AA794=OFFSET($AA794,-1,0,1,1),A794=OFFSET(A794,-1,0,1,1))</formula>
    </cfRule>
    <cfRule type="expression" dxfId="835" priority="1539">
      <formula>ISBLANK(A794)</formula>
    </cfRule>
    <cfRule type="expression" dxfId="834" priority="1540">
      <formula>$AA794&lt;&gt;OFFSET($AA794,-1,0,1,1)</formula>
    </cfRule>
  </conditionalFormatting>
  <conditionalFormatting sqref="A794:A795">
    <cfRule type="expression" dxfId="833" priority="1533">
      <formula>OR(A794="Not Applicable",A794="Not Provided",A794="NP",A794="N/A",A794="n/a")</formula>
    </cfRule>
    <cfRule type="expression" dxfId="832" priority="1534">
      <formula>AND($AA794=OFFSET($AA794,-1,0,1,1),A794=OFFSET(A794,-1,0,1,1))</formula>
    </cfRule>
    <cfRule type="expression" dxfId="831" priority="1535">
      <formula>ISBLANK(A794)</formula>
    </cfRule>
    <cfRule type="expression" dxfId="830" priority="1536">
      <formula>$AA794&lt;&gt;OFFSET($AA794,-1,0,1,1)</formula>
    </cfRule>
  </conditionalFormatting>
  <conditionalFormatting sqref="A796">
    <cfRule type="expression" dxfId="829" priority="1529">
      <formula>OR(A796="Not Applicable",A796="Not Provided",A796="NP",A796="N/A",A796="n/a")</formula>
    </cfRule>
    <cfRule type="expression" dxfId="828" priority="1530">
      <formula>AND($AA796=OFFSET($AA796,-1,0,1,1),A796=OFFSET(A796,-1,0,1,1))</formula>
    </cfRule>
    <cfRule type="expression" dxfId="827" priority="1531">
      <formula>ISBLANK(A796)</formula>
    </cfRule>
    <cfRule type="expression" dxfId="826" priority="1532">
      <formula>$AA796&lt;&gt;OFFSET($AA796,-1,0,1,1)</formula>
    </cfRule>
  </conditionalFormatting>
  <conditionalFormatting sqref="A796">
    <cfRule type="expression" dxfId="825" priority="1525">
      <formula>OR(A796="Not Applicable",A796="Not Provided",A796="NP",A796="N/A",A796="n/a")</formula>
    </cfRule>
    <cfRule type="expression" dxfId="824" priority="1526">
      <formula>AND($AA796=OFFSET($AA796,-1,0,1,1),A796=OFFSET(A796,-1,0,1,1))</formula>
    </cfRule>
    <cfRule type="expression" dxfId="823" priority="1527">
      <formula>ISBLANK(A796)</formula>
    </cfRule>
    <cfRule type="expression" dxfId="822" priority="1528">
      <formula>$AA796&lt;&gt;OFFSET($AA796,-1,0,1,1)</formula>
    </cfRule>
  </conditionalFormatting>
  <conditionalFormatting sqref="A799">
    <cfRule type="expression" dxfId="821" priority="1505">
      <formula>OR(A799="Not Applicable",A799="Not Provided",A799="NP",A799="N/A",A799="n/a")</formula>
    </cfRule>
    <cfRule type="expression" dxfId="820" priority="1506">
      <formula>AND($AA799=OFFSET($AA799,-1,0,1,1),A799=OFFSET(A799,-1,0,1,1))</formula>
    </cfRule>
    <cfRule type="expression" dxfId="819" priority="1507">
      <formula>ISBLANK(A799)</formula>
    </cfRule>
    <cfRule type="expression" dxfId="818" priority="1508">
      <formula>$AA799&lt;&gt;OFFSET($AA799,-1,0,1,1)</formula>
    </cfRule>
  </conditionalFormatting>
  <conditionalFormatting sqref="A799">
    <cfRule type="expression" dxfId="817" priority="1501">
      <formula>OR(A799="Not Applicable",A799="Not Provided",A799="NP",A799="N/A",A799="n/a")</formula>
    </cfRule>
    <cfRule type="expression" dxfId="816" priority="1502">
      <formula>AND($AA799=OFFSET($AA799,-1,0,1,1),A799=OFFSET(A799,-1,0,1,1))</formula>
    </cfRule>
    <cfRule type="expression" dxfId="815" priority="1503">
      <formula>ISBLANK(A799)</formula>
    </cfRule>
    <cfRule type="expression" dxfId="814" priority="1504">
      <formula>$AA799&lt;&gt;OFFSET($AA799,-1,0,1,1)</formula>
    </cfRule>
  </conditionalFormatting>
  <conditionalFormatting sqref="A790:A791">
    <cfRule type="expression" dxfId="813" priority="1433">
      <formula>OR(A790="Not Applicable",A790="Not Provided",A790="NP",A790="N/A",A790="n/a")</formula>
    </cfRule>
    <cfRule type="expression" dxfId="812" priority="1434">
      <formula>AND($AA790=OFFSET($AA790,-1,0,1,1),A790=OFFSET(A790,-1,0,1,1))</formula>
    </cfRule>
    <cfRule type="expression" dxfId="811" priority="1435">
      <formula>ISBLANK(A790)</formula>
    </cfRule>
    <cfRule type="expression" dxfId="810" priority="1436">
      <formula>$AA790&lt;&gt;OFFSET($AA790,-1,0,1,1)</formula>
    </cfRule>
  </conditionalFormatting>
  <conditionalFormatting sqref="A790:A791">
    <cfRule type="expression" dxfId="809" priority="1429">
      <formula>OR(A790="Not Applicable",A790="Not Provided",A790="NP",A790="N/A",A790="n/a")</formula>
    </cfRule>
    <cfRule type="expression" dxfId="808" priority="1430">
      <formula>AND($AA790=OFFSET($AA790,-1,0,1,1),A790=OFFSET(A790,-1,0,1,1))</formula>
    </cfRule>
    <cfRule type="expression" dxfId="807" priority="1431">
      <formula>ISBLANK(A790)</formula>
    </cfRule>
    <cfRule type="expression" dxfId="806" priority="1432">
      <formula>$AA790&lt;&gt;OFFSET($AA790,-1,0,1,1)</formula>
    </cfRule>
  </conditionalFormatting>
  <conditionalFormatting sqref="V796">
    <cfRule type="expression" dxfId="805" priority="1461">
      <formula>OR(V796="Not Applicable",V796="Not Provided",V796="NP",V796="N/A",V796="n/a")</formula>
    </cfRule>
    <cfRule type="expression" dxfId="804" priority="1462">
      <formula>AND($AA796=OFFSET($AA796,-1,0,1,1),V796=OFFSET(V796,-1,0,1,1))</formula>
    </cfRule>
    <cfRule type="expression" dxfId="803" priority="1463">
      <formula>ISBLANK(V796)</formula>
    </cfRule>
    <cfRule type="expression" dxfId="802" priority="1464">
      <formula>$AA796&lt;&gt;OFFSET($AA796,-1,0,1,1)</formula>
    </cfRule>
  </conditionalFormatting>
  <conditionalFormatting sqref="V799">
    <cfRule type="expression" dxfId="801" priority="1453">
      <formula>OR(V799="Not Applicable",V799="Not Provided",V799="NP",V799="N/A",V799="n/a")</formula>
    </cfRule>
    <cfRule type="expression" dxfId="800" priority="1454">
      <formula>AND($AA799=OFFSET($AA799,-1,0,1,1),V799=OFFSET(V799,-1,0,1,1))</formula>
    </cfRule>
    <cfRule type="expression" dxfId="799" priority="1455">
      <formula>ISBLANK(V799)</formula>
    </cfRule>
    <cfRule type="expression" dxfId="798" priority="1456">
      <formula>$AA799&lt;&gt;OFFSET($AA799,-1,0,1,1)</formula>
    </cfRule>
  </conditionalFormatting>
  <conditionalFormatting sqref="A799">
    <cfRule type="expression" dxfId="797" priority="1385">
      <formula>OR(A799="Not Applicable",A799="Not Provided",A799="NP",A799="N/A",A799="n/a")</formula>
    </cfRule>
    <cfRule type="expression" dxfId="796" priority="1386">
      <formula>AND($AA799=OFFSET($AA799,-1,0,1,1),A799=OFFSET(A799,-1,0,1,1))</formula>
    </cfRule>
    <cfRule type="expression" dxfId="795" priority="1387">
      <formula>ISBLANK(A799)</formula>
    </cfRule>
    <cfRule type="expression" dxfId="794" priority="1388">
      <formula>$AA799&lt;&gt;OFFSET($AA799,-1,0,1,1)</formula>
    </cfRule>
  </conditionalFormatting>
  <conditionalFormatting sqref="A792:A793">
    <cfRule type="expression" dxfId="793" priority="1417">
      <formula>OR(A792="Not Applicable",A792="Not Provided",A792="NP",A792="N/A",A792="n/a")</formula>
    </cfRule>
    <cfRule type="expression" dxfId="792" priority="1418">
      <formula>AND($AA792=OFFSET($AA792,-1,0,1,1),A792=OFFSET(A792,-1,0,1,1))</formula>
    </cfRule>
    <cfRule type="expression" dxfId="791" priority="1419">
      <formula>ISBLANK(A792)</formula>
    </cfRule>
    <cfRule type="expression" dxfId="790" priority="1420">
      <formula>$AA792&lt;&gt;OFFSET($AA792,-1,0,1,1)</formula>
    </cfRule>
  </conditionalFormatting>
  <conditionalFormatting sqref="A792:A793">
    <cfRule type="expression" dxfId="789" priority="1413">
      <formula>OR(A792="Not Applicable",A792="Not Provided",A792="NP",A792="N/A",A792="n/a")</formula>
    </cfRule>
    <cfRule type="expression" dxfId="788" priority="1414">
      <formula>AND($AA792=OFFSET($AA792,-1,0,1,1),A792=OFFSET(A792,-1,0,1,1))</formula>
    </cfRule>
    <cfRule type="expression" dxfId="787" priority="1415">
      <formula>ISBLANK(A792)</formula>
    </cfRule>
    <cfRule type="expression" dxfId="786" priority="1416">
      <formula>$AA792&lt;&gt;OFFSET($AA792,-1,0,1,1)</formula>
    </cfRule>
  </conditionalFormatting>
  <conditionalFormatting sqref="A794:A795">
    <cfRule type="expression" dxfId="785" priority="1409">
      <formula>OR(A794="Not Applicable",A794="Not Provided",A794="NP",A794="N/A",A794="n/a")</formula>
    </cfRule>
    <cfRule type="expression" dxfId="784" priority="1410">
      <formula>AND($AA794=OFFSET($AA794,-1,0,1,1),A794=OFFSET(A794,-1,0,1,1))</formula>
    </cfRule>
    <cfRule type="expression" dxfId="783" priority="1411">
      <formula>ISBLANK(A794)</formula>
    </cfRule>
    <cfRule type="expression" dxfId="782" priority="1412">
      <formula>$AA794&lt;&gt;OFFSET($AA794,-1,0,1,1)</formula>
    </cfRule>
  </conditionalFormatting>
  <conditionalFormatting sqref="A794:A795">
    <cfRule type="expression" dxfId="781" priority="1405">
      <formula>OR(A794="Not Applicable",A794="Not Provided",A794="NP",A794="N/A",A794="n/a")</formula>
    </cfRule>
    <cfRule type="expression" dxfId="780" priority="1406">
      <formula>AND($AA794=OFFSET($AA794,-1,0,1,1),A794=OFFSET(A794,-1,0,1,1))</formula>
    </cfRule>
    <cfRule type="expression" dxfId="779" priority="1407">
      <formula>ISBLANK(A794)</formula>
    </cfRule>
    <cfRule type="expression" dxfId="778" priority="1408">
      <formula>$AA794&lt;&gt;OFFSET($AA794,-1,0,1,1)</formula>
    </cfRule>
  </conditionalFormatting>
  <conditionalFormatting sqref="A796">
    <cfRule type="expression" dxfId="777" priority="1401">
      <formula>OR(A796="Not Applicable",A796="Not Provided",A796="NP",A796="N/A",A796="n/a")</formula>
    </cfRule>
    <cfRule type="expression" dxfId="776" priority="1402">
      <formula>AND($AA796=OFFSET($AA796,-1,0,1,1),A796=OFFSET(A796,-1,0,1,1))</formula>
    </cfRule>
    <cfRule type="expression" dxfId="775" priority="1403">
      <formula>ISBLANK(A796)</formula>
    </cfRule>
    <cfRule type="expression" dxfId="774" priority="1404">
      <formula>$AA796&lt;&gt;OFFSET($AA796,-1,0,1,1)</formula>
    </cfRule>
  </conditionalFormatting>
  <conditionalFormatting sqref="A796">
    <cfRule type="expression" dxfId="773" priority="1397">
      <formula>OR(A796="Not Applicable",A796="Not Provided",A796="NP",A796="N/A",A796="n/a")</formula>
    </cfRule>
    <cfRule type="expression" dxfId="772" priority="1398">
      <formula>AND($AA796=OFFSET($AA796,-1,0,1,1),A796=OFFSET(A796,-1,0,1,1))</formula>
    </cfRule>
    <cfRule type="expression" dxfId="771" priority="1399">
      <formula>ISBLANK(A796)</formula>
    </cfRule>
    <cfRule type="expression" dxfId="770" priority="1400">
      <formula>$AA796&lt;&gt;OFFSET($AA796,-1,0,1,1)</formula>
    </cfRule>
  </conditionalFormatting>
  <conditionalFormatting sqref="A799">
    <cfRule type="expression" dxfId="769" priority="1381">
      <formula>OR(A799="Not Applicable",A799="Not Provided",A799="NP",A799="N/A",A799="n/a")</formula>
    </cfRule>
    <cfRule type="expression" dxfId="768" priority="1382">
      <formula>AND($AA799=OFFSET($AA799,-1,0,1,1),A799=OFFSET(A799,-1,0,1,1))</formula>
    </cfRule>
    <cfRule type="expression" dxfId="767" priority="1383">
      <formula>ISBLANK(A799)</formula>
    </cfRule>
    <cfRule type="expression" dxfId="766" priority="1384">
      <formula>$AA799&lt;&gt;OFFSET($AA799,-1,0,1,1)</formula>
    </cfRule>
  </conditionalFormatting>
  <conditionalFormatting sqref="A93:AA93 A92:Z92">
    <cfRule type="expression" dxfId="765" priority="1313">
      <formula>OR(A92="Not Applicable",A92="Not Provided",A92="NP",A92="N/A",A92="n/a")</formula>
    </cfRule>
    <cfRule type="expression" dxfId="764" priority="1314">
      <formula>AND($AA92=OFFSET($AA92,-1,0,1,1),A92=OFFSET(A92,-1,0,1,1))</formula>
    </cfRule>
    <cfRule type="expression" dxfId="763" priority="1315">
      <formula>ISBLANK(A92)</formula>
    </cfRule>
    <cfRule type="expression" dxfId="762" priority="1316">
      <formula>$AA92&lt;&gt;OFFSET($AA92,-1,0,1,1)</formula>
    </cfRule>
  </conditionalFormatting>
  <conditionalFormatting sqref="V790:V791">
    <cfRule type="expression" dxfId="761" priority="1353">
      <formula>OR(V790="Not Applicable",V790="Not Provided",V790="NP",V790="N/A",V790="n/a")</formula>
    </cfRule>
    <cfRule type="expression" dxfId="760" priority="1354">
      <formula>AND($AA790=OFFSET($AA790,-1,0,1,1),V790=OFFSET(V790,-1,0,1,1))</formula>
    </cfRule>
    <cfRule type="expression" dxfId="759" priority="1355">
      <formula>ISBLANK(V790)</formula>
    </cfRule>
    <cfRule type="expression" dxfId="758" priority="1356">
      <formula>$AA790&lt;&gt;OFFSET($AA790,-1,0,1,1)</formula>
    </cfRule>
  </conditionalFormatting>
  <conditionalFormatting sqref="V794:V795">
    <cfRule type="expression" dxfId="757" priority="1349">
      <formula>OR(V794="Not Applicable",V794="Not Provided",V794="NP",V794="N/A",V794="n/a")</formula>
    </cfRule>
    <cfRule type="expression" dxfId="756" priority="1350">
      <formula>AND($AA794=OFFSET($AA794,-1,0,1,1),V794=OFFSET(V794,-1,0,1,1))</formula>
    </cfRule>
    <cfRule type="expression" dxfId="755" priority="1351">
      <formula>ISBLANK(V794)</formula>
    </cfRule>
    <cfRule type="expression" dxfId="754" priority="1352">
      <formula>$AA794&lt;&gt;OFFSET($AA794,-1,0,1,1)</formula>
    </cfRule>
  </conditionalFormatting>
  <conditionalFormatting sqref="V796">
    <cfRule type="expression" dxfId="753" priority="1345">
      <formula>OR(V796="Not Applicable",V796="Not Provided",V796="NP",V796="N/A",V796="n/a")</formula>
    </cfRule>
    <cfRule type="expression" dxfId="752" priority="1346">
      <formula>AND($AA796=OFFSET($AA796,-1,0,1,1),V796=OFFSET(V796,-1,0,1,1))</formula>
    </cfRule>
    <cfRule type="expression" dxfId="751" priority="1347">
      <formula>ISBLANK(V796)</formula>
    </cfRule>
    <cfRule type="expression" dxfId="750" priority="1348">
      <formula>$AA796&lt;&gt;OFFSET($AA796,-1,0,1,1)</formula>
    </cfRule>
  </conditionalFormatting>
  <conditionalFormatting sqref="V799">
    <cfRule type="expression" dxfId="749" priority="1337">
      <formula>OR(V799="Not Applicable",V799="Not Provided",V799="NP",V799="N/A",V799="n/a")</formula>
    </cfRule>
    <cfRule type="expression" dxfId="748" priority="1338">
      <formula>AND($AA799=OFFSET($AA799,-1,0,1,1),V799=OFFSET(V799,-1,0,1,1))</formula>
    </cfRule>
    <cfRule type="expression" dxfId="747" priority="1339">
      <formula>ISBLANK(V799)</formula>
    </cfRule>
    <cfRule type="expression" dxfId="746" priority="1340">
      <formula>$AA799&lt;&gt;OFFSET($AA799,-1,0,1,1)</formula>
    </cfRule>
  </conditionalFormatting>
  <conditionalFormatting sqref="AA790:AA791">
    <cfRule type="expression" dxfId="745" priority="1325">
      <formula>OR(AA790="Not Applicable",AA790="Not Provided",AA790="NP",AA790="N/A",AA790="n/a")</formula>
    </cfRule>
    <cfRule type="expression" dxfId="744" priority="1326">
      <formula>AND($AA790=OFFSET($AA790,-1,0,1,1),AA790=OFFSET(AA790,-1,0,1,1))</formula>
    </cfRule>
    <cfRule type="expression" dxfId="743" priority="1327">
      <formula>ISBLANK(AA790)</formula>
    </cfRule>
    <cfRule type="expression" dxfId="742" priority="1328">
      <formula>$AA790&lt;&gt;OFFSET($AA790,-1,0,1,1)</formula>
    </cfRule>
  </conditionalFormatting>
  <conditionalFormatting sqref="A808:AA808">
    <cfRule type="expression" dxfId="741" priority="1205">
      <formula>OR(A808="Not Applicable",A808="Not Provided",A808="NP",A808="N/A",A808="n/a")</formula>
    </cfRule>
    <cfRule type="expression" dxfId="740" priority="1206">
      <formula>AND($AA808=OFFSET($AA808,-1,0,1,1),A808=OFFSET(A808,-1,0,1,1))</formula>
    </cfRule>
    <cfRule type="expression" dxfId="739" priority="1207">
      <formula>ISBLANK(A808)</formula>
    </cfRule>
    <cfRule type="expression" dxfId="738" priority="1208">
      <formula>$AA808&lt;&gt;OFFSET($AA808,-1,0,1,1)</formula>
    </cfRule>
  </conditionalFormatting>
  <conditionalFormatting sqref="A808">
    <cfRule type="expression" dxfId="737" priority="1201">
      <formula>OR(A808="Not Applicable",A808="Not Provided",A808="NP",A808="N/A",A808="n/a")</formula>
    </cfRule>
    <cfRule type="expression" dxfId="736" priority="1202">
      <formula>AND($AA808=OFFSET($AA808,-1,0,1,1),A808=OFFSET(A808,-1,0,1,1))</formula>
    </cfRule>
    <cfRule type="expression" dxfId="735" priority="1203">
      <formula>ISBLANK(A808)</formula>
    </cfRule>
    <cfRule type="expression" dxfId="734" priority="1204">
      <formula>$AA808&lt;&gt;OFFSET($AA808,-1,0,1,1)</formula>
    </cfRule>
  </conditionalFormatting>
  <conditionalFormatting sqref="A393:G393 I393:J393 L393:AA393">
    <cfRule type="expression" dxfId="733" priority="1185">
      <formula>OR(A393="Not Applicable",A393="Not Provided",A393="NP",A393="N/A",A393="n/a")</formula>
    </cfRule>
    <cfRule type="expression" dxfId="732" priority="1186">
      <formula>AND($AA393=OFFSET($AA393,-1,0,1,1),A393=OFFSET(A393,-1,0,1,1))</formula>
    </cfRule>
    <cfRule type="expression" dxfId="731" priority="1187">
      <formula>ISBLANK(A393)</formula>
    </cfRule>
    <cfRule type="expression" dxfId="730" priority="1188">
      <formula>$AA393&lt;&gt;OFFSET($AA393,-1,0,1,1)</formula>
    </cfRule>
  </conditionalFormatting>
  <conditionalFormatting sqref="A267:AA267">
    <cfRule type="expression" dxfId="729" priority="1155">
      <formula>OR(A267="Not Applicable",A267="Not Provided",A267="NP",A267="N/A",A267="n/a")</formula>
    </cfRule>
    <cfRule type="expression" dxfId="728" priority="1156">
      <formula>AND($AA267=OFFSET($AA267,-1,0,1,1),A267=OFFSET(A267,-1,0,1,1))</formula>
    </cfRule>
    <cfRule type="expression" dxfId="727" priority="1157">
      <formula>ISBLANK(A267)</formula>
    </cfRule>
    <cfRule type="expression" dxfId="726" priority="1158">
      <formula>$AA267&lt;&gt;OFFSET($AA267,-1,0,1,1)</formula>
    </cfRule>
  </conditionalFormatting>
  <conditionalFormatting sqref="A599:Y599 B602:B608 B610">
    <cfRule type="expression" dxfId="725" priority="1665">
      <formula>OR(A599="Not Applicable",A599="Not Provided",A599="NP",A599="N/A",A599="n/a")</formula>
    </cfRule>
    <cfRule type="expression" dxfId="724" priority="1666">
      <formula>AND($Z599=OFFSET($Z599,-1,0,1,1),A599=OFFSET(A599,-1,0,1,1))</formula>
    </cfRule>
    <cfRule type="expression" dxfId="723" priority="1667">
      <formula>ISBLANK(A599)</formula>
    </cfRule>
    <cfRule type="expression" dxfId="722" priority="1668">
      <formula>$Z599&lt;&gt;OFFSET($Z599,-1,0,1,1)</formula>
    </cfRule>
  </conditionalFormatting>
  <conditionalFormatting sqref="B600">
    <cfRule type="expression" dxfId="721" priority="1041">
      <formula>OR(B600="Not Applicable",B600="Not Provided",B600="NP",B600="N/A",B600="n/a")</formula>
    </cfRule>
    <cfRule type="expression" dxfId="720" priority="1042">
      <formula>AND($Z600=OFFSET($Z600,-1,0,1,1),B600=OFFSET(B600,-1,0,1,1))</formula>
    </cfRule>
    <cfRule type="expression" dxfId="719" priority="1043">
      <formula>ISBLANK(B600)</formula>
    </cfRule>
    <cfRule type="expression" dxfId="718" priority="1044">
      <formula>$Z600&lt;&gt;OFFSET($Z600,-1,0,1,1)</formula>
    </cfRule>
  </conditionalFormatting>
  <conditionalFormatting sqref="B601">
    <cfRule type="expression" dxfId="717" priority="1017">
      <formula>OR(B601="Not Applicable",B601="Not Provided",B601="NP",B601="N/A",B601="n/a")</formula>
    </cfRule>
    <cfRule type="expression" dxfId="716" priority="1018">
      <formula>AND($Z601=OFFSET($Z601,-1,0,1,1),B601=OFFSET(B601,-1,0,1,1))</formula>
    </cfRule>
    <cfRule type="expression" dxfId="715" priority="1019">
      <formula>ISBLANK(B601)</formula>
    </cfRule>
    <cfRule type="expression" dxfId="714" priority="1020">
      <formula>$Z601&lt;&gt;OFFSET($Z601,-1,0,1,1)</formula>
    </cfRule>
  </conditionalFormatting>
  <conditionalFormatting sqref="B574">
    <cfRule type="expression" dxfId="713" priority="1029">
      <formula>OR(B574="Not Applicable",B574="Not Provided",B574="NP",B574="N/A",B574="n/a")</formula>
    </cfRule>
    <cfRule type="expression" dxfId="712" priority="1030">
      <formula>AND($AA574=OFFSET($AA574,-1,0,1,1),B574=OFFSET(B574,-1,0,1,1))</formula>
    </cfRule>
    <cfRule type="expression" dxfId="711" priority="1031">
      <formula>ISBLANK(B574)</formula>
    </cfRule>
    <cfRule type="expression" dxfId="710" priority="1032">
      <formula>$AA574&lt;&gt;OFFSET($AA574,-1,0,1,1)</formula>
    </cfRule>
  </conditionalFormatting>
  <conditionalFormatting sqref="A135">
    <cfRule type="expression" dxfId="709" priority="973">
      <formula>OR(A135="Not Applicable",A135="Not Provided",A135="NP",A135="N/A",A135="n/a")</formula>
    </cfRule>
    <cfRule type="expression" dxfId="708" priority="974">
      <formula>AND($AA135=OFFSET($AA135,-1,0,1,1),A135=OFFSET(A135,-1,0,1,1))</formula>
    </cfRule>
    <cfRule type="expression" dxfId="707" priority="975">
      <formula>ISBLANK(A135)</formula>
    </cfRule>
    <cfRule type="expression" dxfId="706" priority="976">
      <formula>$AA135&lt;&gt;OFFSET($AA135,-1,0,1,1)</formula>
    </cfRule>
  </conditionalFormatting>
  <conditionalFormatting sqref="I598:J598">
    <cfRule type="expression" dxfId="705" priority="969">
      <formula>OR(I598="Not Applicable",I598="Not Provided",I598="NP",I598="N/A",I598="n/a")</formula>
    </cfRule>
    <cfRule type="expression" dxfId="704" priority="970">
      <formula>AND($Z598=OFFSET($Z598,-1,0,1,1),I598=OFFSET(I598,-1,0,1,1))</formula>
    </cfRule>
    <cfRule type="expression" dxfId="703" priority="971">
      <formula>ISBLANK(I598)</formula>
    </cfRule>
    <cfRule type="expression" dxfId="702" priority="972">
      <formula>$Z598&lt;&gt;OFFSET($Z598,-1,0,1,1)</formula>
    </cfRule>
  </conditionalFormatting>
  <conditionalFormatting sqref="A266:L266">
    <cfRule type="expression" dxfId="701" priority="965">
      <formula>OR(A266="Not Applicable",A266="Not Provided",A266="NP",A266="N/A",A266="n/a")</formula>
    </cfRule>
    <cfRule type="expression" dxfId="700" priority="966">
      <formula>AND($AA266=OFFSET($AA266,-1,0,1,1),A266=OFFSET(A266,-1,0,1,1))</formula>
    </cfRule>
    <cfRule type="expression" dxfId="699" priority="967">
      <formula>ISBLANK(A266)</formula>
    </cfRule>
    <cfRule type="expression" dxfId="698" priority="968">
      <formula>$AA266&lt;&gt;OFFSET($AA266,-1,0,1,1)</formula>
    </cfRule>
  </conditionalFormatting>
  <conditionalFormatting sqref="M266:AA266">
    <cfRule type="expression" dxfId="697" priority="961">
      <formula>OR(M266="Not Applicable",M266="Not Provided",M266="NP",M266="N/A",M266="n/a")</formula>
    </cfRule>
    <cfRule type="expression" dxfId="696" priority="962">
      <formula>AND($AA266=OFFSET($AA266,-1,0,1,1),M266=OFFSET(M266,-1,0,1,1))</formula>
    </cfRule>
    <cfRule type="expression" dxfId="695" priority="963">
      <formula>ISBLANK(M266)</formula>
    </cfRule>
    <cfRule type="expression" dxfId="694" priority="964">
      <formula>$AA266&lt;&gt;OFFSET($AA266,-1,0,1,1)</formula>
    </cfRule>
  </conditionalFormatting>
  <conditionalFormatting sqref="AA794:AA795">
    <cfRule type="expression" dxfId="693" priority="749">
      <formula>OR(AA794="Not Applicable",AA794="Not Provided",AA794="NP",AA794="N/A",AA794="n/a")</formula>
    </cfRule>
    <cfRule type="expression" dxfId="692" priority="750">
      <formula>AND($AA794=OFFSET($AA794,-1,0,1,1),AA794=OFFSET(AA794,-1,0,1,1))</formula>
    </cfRule>
    <cfRule type="expression" dxfId="691" priority="751">
      <formula>ISBLANK(AA794)</formula>
    </cfRule>
    <cfRule type="expression" dxfId="690" priority="752">
      <formula>$AA794&lt;&gt;OFFSET($AA794,-1,0,1,1)</formula>
    </cfRule>
  </conditionalFormatting>
  <conditionalFormatting sqref="D794:D795">
    <cfRule type="expression" dxfId="689" priority="745">
      <formula>OR(D794="Not Applicable",D794="Not Provided",D794="NP",D794="N/A",D794="n/a")</formula>
    </cfRule>
    <cfRule type="expression" dxfId="688" priority="746">
      <formula>AND($AA794=OFFSET($AA794,-1,0,1,1),D794=OFFSET(D794,-1,0,1,1))</formula>
    </cfRule>
    <cfRule type="expression" dxfId="687" priority="747">
      <formula>ISBLANK(D794)</formula>
    </cfRule>
    <cfRule type="expression" dxfId="686" priority="748">
      <formula>$AA794&lt;&gt;OFFSET($AA794,-1,0,1,1)</formula>
    </cfRule>
  </conditionalFormatting>
  <conditionalFormatting sqref="H792:Q792">
    <cfRule type="expression" dxfId="685" priority="741">
      <formula>OR(H792="Not Applicable",H792="Not Provided",H792="NP",H792="N/A",H792="n/a")</formula>
    </cfRule>
    <cfRule type="expression" dxfId="684" priority="742">
      <formula>AND($AA792=OFFSET($AA792,-1,0,1,1),H792=OFFSET(H792,-1,0,1,1))</formula>
    </cfRule>
    <cfRule type="expression" dxfId="683" priority="743">
      <formula>ISBLANK(H792)</formula>
    </cfRule>
    <cfRule type="expression" dxfId="682" priority="744">
      <formula>$AA792&lt;&gt;OFFSET($AA792,-1,0,1,1)</formula>
    </cfRule>
  </conditionalFormatting>
  <conditionalFormatting sqref="E792:F792">
    <cfRule type="expression" dxfId="681" priority="737">
      <formula>OR(E792="Not Applicable",E792="Not Provided",E792="NP",E792="N/A",E792="n/a")</formula>
    </cfRule>
    <cfRule type="expression" dxfId="680" priority="738">
      <formula>AND($AA792=OFFSET($AA792,-1,0,1,1),E792=OFFSET(E792,-1,0,1,1))</formula>
    </cfRule>
    <cfRule type="expression" dxfId="679" priority="739">
      <formula>ISBLANK(E792)</formula>
    </cfRule>
    <cfRule type="expression" dxfId="678" priority="740">
      <formula>$AA792&lt;&gt;OFFSET($AA792,-1,0,1,1)</formula>
    </cfRule>
  </conditionalFormatting>
  <conditionalFormatting sqref="C792">
    <cfRule type="expression" dxfId="677" priority="733">
      <formula>OR(C792="Not Applicable",C792="Not Provided",C792="NP",C792="N/A",C792="n/a")</formula>
    </cfRule>
    <cfRule type="expression" dxfId="676" priority="734">
      <formula>AND($AA792=OFFSET($AA792,-1,0,1,1),C792=OFFSET(C792,-1,0,1,1))</formula>
    </cfRule>
    <cfRule type="expression" dxfId="675" priority="735">
      <formula>ISBLANK(C792)</formula>
    </cfRule>
    <cfRule type="expression" dxfId="674" priority="736">
      <formula>$AA792&lt;&gt;OFFSET($AA792,-1,0,1,1)</formula>
    </cfRule>
  </conditionalFormatting>
  <conditionalFormatting sqref="B794:B795">
    <cfRule type="expression" dxfId="673" priority="729">
      <formula>OR(B794="Not Applicable",B794="Not Provided",B794="NP",B794="N/A",B794="n/a")</formula>
    </cfRule>
    <cfRule type="expression" dxfId="672" priority="730">
      <formula>AND($AA794=OFFSET($AA794,-1,0,1,1),B794=OFFSET(B794,-1,0,1,1))</formula>
    </cfRule>
    <cfRule type="expression" dxfId="671" priority="731">
      <formula>ISBLANK(B794)</formula>
    </cfRule>
    <cfRule type="expression" dxfId="670" priority="732">
      <formula>$AA794&lt;&gt;OFFSET($AA794,-1,0,1,1)</formula>
    </cfRule>
  </conditionalFormatting>
  <conditionalFormatting sqref="B792">
    <cfRule type="expression" dxfId="669" priority="725">
      <formula>OR(B792="Not Applicable",B792="Not Provided",B792="NP",B792="N/A",B792="n/a")</formula>
    </cfRule>
    <cfRule type="expression" dxfId="668" priority="726">
      <formula>AND($AA792=OFFSET($AA792,-1,0,1,1),B792=OFFSET(B792,-1,0,1,1))</formula>
    </cfRule>
    <cfRule type="expression" dxfId="667" priority="727">
      <formula>ISBLANK(B792)</formula>
    </cfRule>
    <cfRule type="expression" dxfId="666" priority="728">
      <formula>$AA792&lt;&gt;OFFSET($AA792,-1,0,1,1)</formula>
    </cfRule>
  </conditionalFormatting>
  <conditionalFormatting sqref="AA792">
    <cfRule type="expression" dxfId="665" priority="721">
      <formula>OR(AA792="Not Applicable",AA792="Not Provided",AA792="NP",AA792="N/A",AA792="n/a")</formula>
    </cfRule>
    <cfRule type="expression" dxfId="664" priority="722">
      <formula>AND($AA792=OFFSET($AA792,-1,0,1,1),AA792=OFFSET(AA792,-1,0,1,1))</formula>
    </cfRule>
    <cfRule type="expression" dxfId="663" priority="723">
      <formula>ISBLANK(AA792)</formula>
    </cfRule>
    <cfRule type="expression" dxfId="662" priority="724">
      <formula>$AA792&lt;&gt;OFFSET($AA792,-1,0,1,1)</formula>
    </cfRule>
  </conditionalFormatting>
  <conditionalFormatting sqref="H796:I796">
    <cfRule type="expression" dxfId="661" priority="717">
      <formula>OR(H796="Not Applicable",H796="Not Provided",H796="NP",H796="N/A",H796="n/a")</formula>
    </cfRule>
    <cfRule type="expression" dxfId="660" priority="718">
      <formula>AND($AA796=OFFSET($AA796,-1,0,1,1),H796=OFFSET(H796,-1,0,1,1))</formula>
    </cfRule>
    <cfRule type="expression" dxfId="659" priority="719">
      <formula>ISBLANK(H796)</formula>
    </cfRule>
    <cfRule type="expression" dxfId="658" priority="720">
      <formula>$AA796&lt;&gt;OFFSET($AA796,-1,0,1,1)</formula>
    </cfRule>
  </conditionalFormatting>
  <conditionalFormatting sqref="K796:M796">
    <cfRule type="expression" dxfId="657" priority="713">
      <formula>OR(K796="Not Applicable",K796="Not Provided",K796="NP",K796="N/A",K796="n/a")</formula>
    </cfRule>
    <cfRule type="expression" dxfId="656" priority="714">
      <formula>AND($AA796=OFFSET($AA796,-1,0,1,1),K796=OFFSET(K796,-1,0,1,1))</formula>
    </cfRule>
    <cfRule type="expression" dxfId="655" priority="715">
      <formula>ISBLANK(K796)</formula>
    </cfRule>
    <cfRule type="expression" dxfId="654" priority="716">
      <formula>$AA796&lt;&gt;OFFSET($AA796,-1,0,1,1)</formula>
    </cfRule>
  </conditionalFormatting>
  <conditionalFormatting sqref="O796:Q796">
    <cfRule type="expression" dxfId="653" priority="709">
      <formula>OR(O796="Not Applicable",O796="Not Provided",O796="NP",O796="N/A",O796="n/a")</formula>
    </cfRule>
    <cfRule type="expression" dxfId="652" priority="710">
      <formula>AND($AA796=OFFSET($AA796,-1,0,1,1),O796=OFFSET(O796,-1,0,1,1))</formula>
    </cfRule>
    <cfRule type="expression" dxfId="651" priority="711">
      <formula>ISBLANK(O796)</formula>
    </cfRule>
    <cfRule type="expression" dxfId="650" priority="712">
      <formula>$AA796&lt;&gt;OFFSET($AA796,-1,0,1,1)</formula>
    </cfRule>
  </conditionalFormatting>
  <conditionalFormatting sqref="R796">
    <cfRule type="expression" dxfId="649" priority="705">
      <formula>OR(R796="Not Applicable",R796="Not Provided",R796="NP",R796="N/A",R796="n/a")</formula>
    </cfRule>
    <cfRule type="expression" dxfId="648" priority="706">
      <formula>AND($AA796=OFFSET($AA796,-1,0,1,1),R796=OFFSET(R796,-1,0,1,1))</formula>
    </cfRule>
    <cfRule type="expression" dxfId="647" priority="707">
      <formula>ISBLANK(R796)</formula>
    </cfRule>
    <cfRule type="expression" dxfId="646" priority="708">
      <formula>$AA796&lt;&gt;OFFSET($AA796,-1,0,1,1)</formula>
    </cfRule>
  </conditionalFormatting>
  <conditionalFormatting sqref="AA796">
    <cfRule type="expression" dxfId="645" priority="701">
      <formula>OR(AA796="Not Applicable",AA796="Not Provided",AA796="NP",AA796="N/A",AA796="n/a")</formula>
    </cfRule>
    <cfRule type="expression" dxfId="644" priority="702">
      <formula>AND($AA796=OFFSET($AA796,-1,0,1,1),AA796=OFFSET(AA796,-1,0,1,1))</formula>
    </cfRule>
    <cfRule type="expression" dxfId="643" priority="703">
      <formula>ISBLANK(AA796)</formula>
    </cfRule>
    <cfRule type="expression" dxfId="642" priority="704">
      <formula>$AA796&lt;&gt;OFFSET($AA796,-1,0,1,1)</formula>
    </cfRule>
  </conditionalFormatting>
  <conditionalFormatting sqref="C796:F796">
    <cfRule type="expression" dxfId="641" priority="697">
      <formula>OR(C796="Not Applicable",C796="Not Provided",C796="NP",C796="N/A",C796="n/a")</formula>
    </cfRule>
    <cfRule type="expression" dxfId="640" priority="698">
      <formula>AND($AA796=OFFSET($AA796,-1,0,1,1),C796=OFFSET(C796,-1,0,1,1))</formula>
    </cfRule>
    <cfRule type="expression" dxfId="639" priority="699">
      <formula>ISBLANK(C796)</formula>
    </cfRule>
    <cfRule type="expression" dxfId="638" priority="700">
      <formula>$AA796&lt;&gt;OFFSET($AA796,-1,0,1,1)</formula>
    </cfRule>
  </conditionalFormatting>
  <conditionalFormatting sqref="AA816">
    <cfRule type="expression" dxfId="637" priority="693">
      <formula>OR(AA816="Not Applicable",AA816="Not Provided",AA816="NP",AA816="N/A",AA816="n/a")</formula>
    </cfRule>
    <cfRule type="expression" dxfId="636" priority="694">
      <formula>AND($AA816=OFFSET($AA816,-1,0,1,1),AA816=OFFSET(AA816,-1,0,1,1))</formula>
    </cfRule>
    <cfRule type="expression" dxfId="635" priority="695">
      <formula>ISBLANK(AA816)</formula>
    </cfRule>
    <cfRule type="expression" dxfId="634" priority="696">
      <formula>$AA816&lt;&gt;OFFSET($AA816,-1,0,1,1)</formula>
    </cfRule>
  </conditionalFormatting>
  <conditionalFormatting sqref="AA815">
    <cfRule type="expression" dxfId="633" priority="689">
      <formula>OR(AA815="Not Applicable",AA815="Not Provided",AA815="NP",AA815="N/A",AA815="n/a")</formula>
    </cfRule>
    <cfRule type="expression" dxfId="632" priority="690">
      <formula>AND($AA815=OFFSET($AA815,-1,0,1,1),AA815=OFFSET(AA815,-1,0,1,1))</formula>
    </cfRule>
    <cfRule type="expression" dxfId="631" priority="691">
      <formula>ISBLANK(AA815)</formula>
    </cfRule>
    <cfRule type="expression" dxfId="630" priority="692">
      <formula>$AA815&lt;&gt;OFFSET($AA815,-1,0,1,1)</formula>
    </cfRule>
  </conditionalFormatting>
  <conditionalFormatting sqref="AA814">
    <cfRule type="expression" dxfId="629" priority="685">
      <formula>OR(AA814="Not Applicable",AA814="Not Provided",AA814="NP",AA814="N/A",AA814="n/a")</formula>
    </cfRule>
    <cfRule type="expression" dxfId="628" priority="686">
      <formula>AND($AA814=OFFSET($AA814,-1,0,1,1),AA814=OFFSET(AA814,-1,0,1,1))</formula>
    </cfRule>
    <cfRule type="expression" dxfId="627" priority="687">
      <formula>ISBLANK(AA814)</formula>
    </cfRule>
    <cfRule type="expression" dxfId="626" priority="688">
      <formula>$AA814&lt;&gt;OFFSET($AA814,-1,0,1,1)</formula>
    </cfRule>
  </conditionalFormatting>
  <conditionalFormatting sqref="G273">
    <cfRule type="expression" dxfId="625" priority="677">
      <formula>OR(G273="Not Applicable",G273="Not Provided",G273="NP",G273="N/A",G273="n/a")</formula>
    </cfRule>
    <cfRule type="expression" dxfId="624" priority="678">
      <formula>AND($AA273=OFFSET($AA273,-1,0,1,1),G273=OFFSET(G273,-1,0,1,1))</formula>
    </cfRule>
    <cfRule type="expression" dxfId="623" priority="679">
      <formula>ISBLANK(G273)</formula>
    </cfRule>
    <cfRule type="expression" dxfId="622" priority="680">
      <formula>$AA273&lt;&gt;OFFSET($AA273,-1,0,1,1)</formula>
    </cfRule>
  </conditionalFormatting>
  <conditionalFormatting sqref="G272">
    <cfRule type="expression" dxfId="621" priority="673">
      <formula>OR(G272="Not Applicable",G272="Not Provided",G272="NP",G272="N/A",G272="n/a")</formula>
    </cfRule>
    <cfRule type="expression" dxfId="620" priority="674">
      <formula>AND($AA272=OFFSET($AA272,-1,0,1,1),G272=OFFSET(G272,-1,0,1,1))</formula>
    </cfRule>
    <cfRule type="expression" dxfId="619" priority="675">
      <formula>ISBLANK(G272)</formula>
    </cfRule>
    <cfRule type="expression" dxfId="618" priority="676">
      <formula>$AA272&lt;&gt;OFFSET($AA272,-1,0,1,1)</formula>
    </cfRule>
  </conditionalFormatting>
  <conditionalFormatting sqref="I272">
    <cfRule type="expression" dxfId="617" priority="669">
      <formula>OR(I272="Not Applicable",I272="Not Provided",I272="NP",I272="N/A",I272="n/a")</formula>
    </cfRule>
    <cfRule type="expression" dxfId="616" priority="670">
      <formula>AND($AA272=OFFSET($AA272,-1,0,1,1),I272=OFFSET(I272,-1,0,1,1))</formula>
    </cfRule>
    <cfRule type="expression" dxfId="615" priority="671">
      <formula>ISBLANK(I272)</formula>
    </cfRule>
    <cfRule type="expression" dxfId="614" priority="672">
      <formula>$AA272&lt;&gt;OFFSET($AA272,-1,0,1,1)</formula>
    </cfRule>
  </conditionalFormatting>
  <conditionalFormatting sqref="AA291:AA292">
    <cfRule type="expression" dxfId="613" priority="665">
      <formula>OR(AA291="Not Applicable",AA291="Not Provided",AA291="NP",AA291="N/A",AA291="n/a")</formula>
    </cfRule>
    <cfRule type="expression" dxfId="612" priority="666">
      <formula>AND($AA291=OFFSET($AA291,-1,0,1,1),AA291=OFFSET(AA291,-1,0,1,1))</formula>
    </cfRule>
    <cfRule type="expression" dxfId="611" priority="667">
      <formula>ISBLANK(AA291)</formula>
    </cfRule>
    <cfRule type="expression" dxfId="610" priority="668">
      <formula>$AA291&lt;&gt;OFFSET($AA291,-1,0,1,1)</formula>
    </cfRule>
  </conditionalFormatting>
  <conditionalFormatting sqref="G292">
    <cfRule type="expression" dxfId="609" priority="661">
      <formula>OR(G292="Not Applicable",G292="Not Provided",G292="NP",G292="N/A",G292="n/a")</formula>
    </cfRule>
    <cfRule type="expression" dxfId="608" priority="662">
      <formula>AND($AA292=OFFSET($AA292,-1,0,1,1),G292=OFFSET(G292,-1,0,1,1))</formula>
    </cfRule>
    <cfRule type="expression" dxfId="607" priority="663">
      <formula>ISBLANK(G292)</formula>
    </cfRule>
    <cfRule type="expression" dxfId="606" priority="664">
      <formula>$AA292&lt;&gt;OFFSET($AA292,-1,0,1,1)</formula>
    </cfRule>
  </conditionalFormatting>
  <conditionalFormatting sqref="G288">
    <cfRule type="expression" dxfId="605" priority="657">
      <formula>OR(G288="Not Applicable",G288="Not Provided",G288="NP",G288="N/A",G288="n/a")</formula>
    </cfRule>
    <cfRule type="expression" dxfId="604" priority="658">
      <formula>AND($AA288=OFFSET($AA288,-1,0,1,1),G288=OFFSET(G288,-1,0,1,1))</formula>
    </cfRule>
    <cfRule type="expression" dxfId="603" priority="659">
      <formula>ISBLANK(G288)</formula>
    </cfRule>
    <cfRule type="expression" dxfId="602" priority="660">
      <formula>$AA288&lt;&gt;OFFSET($AA288,-1,0,1,1)</formula>
    </cfRule>
  </conditionalFormatting>
  <conditionalFormatting sqref="D288">
    <cfRule type="expression" dxfId="601" priority="653">
      <formula>OR(D288="Not Applicable",D288="Not Provided",D288="NP",D288="N/A",D288="n/a")</formula>
    </cfRule>
    <cfRule type="expression" dxfId="600" priority="654">
      <formula>AND($AA288=OFFSET($AA288,-1,0,1,1),D288=OFFSET(D288,-1,0,1,1))</formula>
    </cfRule>
    <cfRule type="expression" dxfId="599" priority="655">
      <formula>ISBLANK(D288)</formula>
    </cfRule>
    <cfRule type="expression" dxfId="598" priority="656">
      <formula>$AA288&lt;&gt;OFFSET($AA288,-1,0,1,1)</formula>
    </cfRule>
  </conditionalFormatting>
  <conditionalFormatting sqref="AA404">
    <cfRule type="expression" dxfId="597" priority="645">
      <formula>OR(AA404="Not Applicable",AA404="Not Provided",AA404="NP",AA404="N/A",AA404="n/a")</formula>
    </cfRule>
    <cfRule type="expression" dxfId="596" priority="646">
      <formula>AND($AA404=OFFSET($AA404,-1,0,1,1),AA404=OFFSET(AA404,-1,0,1,1))</formula>
    </cfRule>
    <cfRule type="expression" dxfId="595" priority="647">
      <formula>ISBLANK(AA404)</formula>
    </cfRule>
    <cfRule type="expression" dxfId="594" priority="648">
      <formula>$AA404&lt;&gt;OFFSET($AA404,-1,0,1,1)</formula>
    </cfRule>
  </conditionalFormatting>
  <conditionalFormatting sqref="AA431">
    <cfRule type="expression" dxfId="593" priority="641">
      <formula>OR(AA431="Not Applicable",AA431="Not Provided",AA431="NP",AA431="N/A",AA431="n/a")</formula>
    </cfRule>
    <cfRule type="expression" dxfId="592" priority="642">
      <formula>AND($AA431=OFFSET($AA431,-1,0,1,1),AA431=OFFSET(AA431,-1,0,1,1))</formula>
    </cfRule>
    <cfRule type="expression" dxfId="591" priority="643">
      <formula>ISBLANK(AA431)</formula>
    </cfRule>
    <cfRule type="expression" dxfId="590" priority="644">
      <formula>$AA431&lt;&gt;OFFSET($AA431,-1,0,1,1)</formula>
    </cfRule>
  </conditionalFormatting>
  <conditionalFormatting sqref="AA452">
    <cfRule type="expression" dxfId="589" priority="637">
      <formula>OR(AA452="Not Applicable",AA452="Not Provided",AA452="NP",AA452="N/A",AA452="n/a")</formula>
    </cfRule>
    <cfRule type="expression" dxfId="588" priority="638">
      <formula>AND($AA452=OFFSET($AA452,-1,0,1,1),AA452=OFFSET(AA452,-1,0,1,1))</formula>
    </cfRule>
    <cfRule type="expression" dxfId="587" priority="639">
      <formula>ISBLANK(AA452)</formula>
    </cfRule>
    <cfRule type="expression" dxfId="586" priority="640">
      <formula>$AA452&lt;&gt;OFFSET($AA452,-1,0,1,1)</formula>
    </cfRule>
  </conditionalFormatting>
  <conditionalFormatting sqref="AA458">
    <cfRule type="expression" dxfId="585" priority="633">
      <formula>OR(AA458="Not Applicable",AA458="Not Provided",AA458="NP",AA458="N/A",AA458="n/a")</formula>
    </cfRule>
    <cfRule type="expression" dxfId="584" priority="634">
      <formula>AND($AA458=OFFSET($AA458,-1,0,1,1),AA458=OFFSET(AA458,-1,0,1,1))</formula>
    </cfRule>
    <cfRule type="expression" dxfId="583" priority="635">
      <formula>ISBLANK(AA458)</formula>
    </cfRule>
    <cfRule type="expression" dxfId="582" priority="636">
      <formula>$AA458&lt;&gt;OFFSET($AA458,-1,0,1,1)</formula>
    </cfRule>
  </conditionalFormatting>
  <conditionalFormatting sqref="AA286:AA288">
    <cfRule type="expression" dxfId="581" priority="629">
      <formula>OR(AA286="Not Applicable",AA286="Not Provided",AA286="NP",AA286="N/A",AA286="n/a")</formula>
    </cfRule>
    <cfRule type="expression" dxfId="580" priority="630">
      <formula>AND($AA286=OFFSET($AA286,-1,0,1,1),AA286=OFFSET(AA286,-1,0,1,1))</formula>
    </cfRule>
    <cfRule type="expression" dxfId="579" priority="631">
      <formula>ISBLANK(AA286)</formula>
    </cfRule>
    <cfRule type="expression" dxfId="578" priority="632">
      <formula>$AA286&lt;&gt;OFFSET($AA286,-1,0,1,1)</formula>
    </cfRule>
  </conditionalFormatting>
  <conditionalFormatting sqref="D299">
    <cfRule type="expression" dxfId="577" priority="625">
      <formula>OR(D299="Not Applicable",D299="Not Provided",D299="NP",D299="N/A",D299="n/a")</formula>
    </cfRule>
    <cfRule type="expression" dxfId="576" priority="626">
      <formula>AND($AA299=OFFSET($AA299,-1,0,1,1),D299=OFFSET(D299,-1,0,1,1))</formula>
    </cfRule>
    <cfRule type="expression" dxfId="575" priority="627">
      <formula>ISBLANK(D299)</formula>
    </cfRule>
    <cfRule type="expression" dxfId="574" priority="628">
      <formula>$AA299&lt;&gt;OFFSET($AA299,-1,0,1,1)</formula>
    </cfRule>
  </conditionalFormatting>
  <conditionalFormatting sqref="A299">
    <cfRule type="expression" dxfId="573" priority="621">
      <formula>OR(A299="Not Applicable",A299="Not Provided",A299="NP",A299="N/A",A299="n/a")</formula>
    </cfRule>
    <cfRule type="expression" dxfId="572" priority="622">
      <formula>AND($AA299=OFFSET($AA299,-1,0,1,1),A299=OFFSET(A299,-1,0,1,1))</formula>
    </cfRule>
    <cfRule type="expression" dxfId="571" priority="623">
      <formula>ISBLANK(A299)</formula>
    </cfRule>
    <cfRule type="expression" dxfId="570" priority="624">
      <formula>$AA299&lt;&gt;OFFSET($AA299,-1,0,1,1)</formula>
    </cfRule>
  </conditionalFormatting>
  <conditionalFormatting sqref="AA295">
    <cfRule type="expression" dxfId="569" priority="617">
      <formula>OR(AA295="Not Applicable",AA295="Not Provided",AA295="NP",AA295="N/A",AA295="n/a")</formula>
    </cfRule>
    <cfRule type="expression" dxfId="568" priority="618">
      <formula>AND($AA295=OFFSET($AA295,-1,0,1,1),AA295=OFFSET(AA295,-1,0,1,1))</formula>
    </cfRule>
    <cfRule type="expression" dxfId="567" priority="619">
      <formula>ISBLANK(AA295)</formula>
    </cfRule>
    <cfRule type="expression" dxfId="566" priority="620">
      <formula>$AA295&lt;&gt;OFFSET($AA295,-1,0,1,1)</formula>
    </cfRule>
  </conditionalFormatting>
  <conditionalFormatting sqref="AA323">
    <cfRule type="expression" dxfId="565" priority="613">
      <formula>OR(AA323="Not Applicable",AA323="Not Provided",AA323="NP",AA323="N/A",AA323="n/a")</formula>
    </cfRule>
    <cfRule type="expression" dxfId="564" priority="614">
      <formula>AND($AA323=OFFSET($AA323,-1,0,1,1),AA323=OFFSET(AA323,-1,0,1,1))</formula>
    </cfRule>
    <cfRule type="expression" dxfId="563" priority="615">
      <formula>ISBLANK(AA323)</formula>
    </cfRule>
    <cfRule type="expression" dxfId="562" priority="616">
      <formula>$AA323&lt;&gt;OFFSET($AA323,-1,0,1,1)</formula>
    </cfRule>
  </conditionalFormatting>
  <conditionalFormatting sqref="AA390:AA391">
    <cfRule type="expression" dxfId="561" priority="609">
      <formula>OR(AA390="Not Applicable",AA390="Not Provided",AA390="NP",AA390="N/A",AA390="n/a")</formula>
    </cfRule>
    <cfRule type="expression" dxfId="560" priority="610">
      <formula>AND($AA390=OFFSET($AA390,-1,0,1,1),AA390=OFFSET(AA390,-1,0,1,1))</formula>
    </cfRule>
    <cfRule type="expression" dxfId="559" priority="611">
      <formula>ISBLANK(AA390)</formula>
    </cfRule>
    <cfRule type="expression" dxfId="558" priority="612">
      <formula>$AA390&lt;&gt;OFFSET($AA390,-1,0,1,1)</formula>
    </cfRule>
  </conditionalFormatting>
  <conditionalFormatting sqref="AA411">
    <cfRule type="expression" dxfId="557" priority="605">
      <formula>OR(AA411="Not Applicable",AA411="Not Provided",AA411="NP",AA411="N/A",AA411="n/a")</formula>
    </cfRule>
    <cfRule type="expression" dxfId="556" priority="606">
      <formula>AND($AA411=OFFSET($AA411,-1,0,1,1),AA411=OFFSET(AA411,-1,0,1,1))</formula>
    </cfRule>
    <cfRule type="expression" dxfId="555" priority="607">
      <formula>ISBLANK(AA411)</formula>
    </cfRule>
    <cfRule type="expression" dxfId="554" priority="608">
      <formula>$AA411&lt;&gt;OFFSET($AA411,-1,0,1,1)</formula>
    </cfRule>
  </conditionalFormatting>
  <conditionalFormatting sqref="AA378:AA379">
    <cfRule type="expression" dxfId="553" priority="601">
      <formula>OR(AA378="Not Applicable",AA378="Not Provided",AA378="NP",AA378="N/A",AA378="n/a")</formula>
    </cfRule>
    <cfRule type="expression" dxfId="552" priority="602">
      <formula>AND($AA378=OFFSET($AA378,-1,0,1,1),AA378=OFFSET(AA378,-1,0,1,1))</formula>
    </cfRule>
    <cfRule type="expression" dxfId="551" priority="603">
      <formula>ISBLANK(AA378)</formula>
    </cfRule>
    <cfRule type="expression" dxfId="550" priority="604">
      <formula>$AA378&lt;&gt;OFFSET($AA378,-1,0,1,1)</formula>
    </cfRule>
  </conditionalFormatting>
  <conditionalFormatting sqref="K379">
    <cfRule type="expression" dxfId="549" priority="597">
      <formula>OR(K379="Not Applicable",K379="Not Provided",K379="NP",K379="N/A",K379="n/a")</formula>
    </cfRule>
    <cfRule type="expression" dxfId="548" priority="598">
      <formula>AND($AA379=OFFSET($AA379,-1,0,1,1),K379=OFFSET(K379,-1,0,1,1))</formula>
    </cfRule>
    <cfRule type="expression" dxfId="547" priority="599">
      <formula>ISBLANK(K379)</formula>
    </cfRule>
    <cfRule type="expression" dxfId="546" priority="600">
      <formula>$AA379&lt;&gt;OFFSET($AA379,-1,0,1,1)</formula>
    </cfRule>
  </conditionalFormatting>
  <conditionalFormatting sqref="L379:L380">
    <cfRule type="expression" dxfId="545" priority="593">
      <formula>OR(L379="Not Applicable",L379="Not Provided",L379="NP",L379="N/A",L379="n/a")</formula>
    </cfRule>
    <cfRule type="expression" dxfId="544" priority="594">
      <formula>AND($AA379=OFFSET($AA379,-1,0,1,1),L379=OFFSET(L379,-1,0,1,1))</formula>
    </cfRule>
    <cfRule type="expression" dxfId="543" priority="595">
      <formula>ISBLANK(L379)</formula>
    </cfRule>
    <cfRule type="expression" dxfId="542" priority="596">
      <formula>$AA379&lt;&gt;OFFSET($AA379,-1,0,1,1)</formula>
    </cfRule>
  </conditionalFormatting>
  <conditionalFormatting sqref="M379:P379">
    <cfRule type="expression" dxfId="541" priority="589">
      <formula>OR(M379="Not Applicable",M379="Not Provided",M379="NP",M379="N/A",M379="n/a")</formula>
    </cfRule>
    <cfRule type="expression" dxfId="540" priority="590">
      <formula>AND($AA379=OFFSET($AA379,-1,0,1,1),M379=OFFSET(M379,-1,0,1,1))</formula>
    </cfRule>
    <cfRule type="expression" dxfId="539" priority="591">
      <formula>ISBLANK(M379)</formula>
    </cfRule>
    <cfRule type="expression" dxfId="538" priority="592">
      <formula>$AA379&lt;&gt;OFFSET($AA379,-1,0,1,1)</formula>
    </cfRule>
  </conditionalFormatting>
  <conditionalFormatting sqref="AA343">
    <cfRule type="expression" dxfId="537" priority="585">
      <formula>OR(AA343="Not Applicable",AA343="Not Provided",AA343="NP",AA343="N/A",AA343="n/a")</formula>
    </cfRule>
    <cfRule type="expression" dxfId="536" priority="586">
      <formula>AND($AA343=OFFSET($AA343,-1,0,1,1),AA343=OFFSET(AA343,-1,0,1,1))</formula>
    </cfRule>
    <cfRule type="expression" dxfId="535" priority="587">
      <formula>ISBLANK(AA343)</formula>
    </cfRule>
    <cfRule type="expression" dxfId="534" priority="588">
      <formula>$AA343&lt;&gt;OFFSET($AA343,-1,0,1,1)</formula>
    </cfRule>
  </conditionalFormatting>
  <conditionalFormatting sqref="AA347">
    <cfRule type="expression" dxfId="533" priority="581">
      <formula>OR(AA347="Not Applicable",AA347="Not Provided",AA347="NP",AA347="N/A",AA347="n/a")</formula>
    </cfRule>
    <cfRule type="expression" dxfId="532" priority="582">
      <formula>AND($AA347=OFFSET($AA347,-1,0,1,1),AA347=OFFSET(AA347,-1,0,1,1))</formula>
    </cfRule>
    <cfRule type="expression" dxfId="531" priority="583">
      <formula>ISBLANK(AA347)</formula>
    </cfRule>
    <cfRule type="expression" dxfId="530" priority="584">
      <formula>$AA347&lt;&gt;OFFSET($AA347,-1,0,1,1)</formula>
    </cfRule>
  </conditionalFormatting>
  <conditionalFormatting sqref="G347">
    <cfRule type="expression" dxfId="529" priority="577">
      <formula>OR(G347="Not Applicable",G347="Not Provided",G347="NP",G347="N/A",G347="n/a")</formula>
    </cfRule>
    <cfRule type="expression" dxfId="528" priority="578">
      <formula>AND($AA347=OFFSET($AA347,-1,0,1,1),G347=OFFSET(G347,-1,0,1,1))</formula>
    </cfRule>
    <cfRule type="expression" dxfId="527" priority="579">
      <formula>ISBLANK(G347)</formula>
    </cfRule>
    <cfRule type="expression" dxfId="526" priority="580">
      <formula>$AA347&lt;&gt;OFFSET($AA347,-1,0,1,1)</formula>
    </cfRule>
  </conditionalFormatting>
  <conditionalFormatting sqref="D347">
    <cfRule type="expression" dxfId="525" priority="573">
      <formula>OR(D347="Not Applicable",D347="Not Provided",D347="NP",D347="N/A",D347="n/a")</formula>
    </cfRule>
    <cfRule type="expression" dxfId="524" priority="574">
      <formula>AND($AA347=OFFSET($AA347,-1,0,1,1),D347=OFFSET(D347,-1,0,1,1))</formula>
    </cfRule>
    <cfRule type="expression" dxfId="523" priority="575">
      <formula>ISBLANK(D347)</formula>
    </cfRule>
    <cfRule type="expression" dxfId="522" priority="576">
      <formula>$AA347&lt;&gt;OFFSET($AA347,-1,0,1,1)</formula>
    </cfRule>
  </conditionalFormatting>
  <conditionalFormatting sqref="AA339:AA340">
    <cfRule type="expression" dxfId="521" priority="569">
      <formula>OR(AA339="Not Applicable",AA339="Not Provided",AA339="NP",AA339="N/A",AA339="n/a")</formula>
    </cfRule>
    <cfRule type="expression" dxfId="520" priority="570">
      <formula>AND($AA339=OFFSET($AA339,-1,0,1,1),AA339=OFFSET(AA339,-1,0,1,1))</formula>
    </cfRule>
    <cfRule type="expression" dxfId="519" priority="571">
      <formula>ISBLANK(AA339)</formula>
    </cfRule>
    <cfRule type="expression" dxfId="518" priority="572">
      <formula>$AA339&lt;&gt;OFFSET($AA339,-1,0,1,1)</formula>
    </cfRule>
  </conditionalFormatting>
  <conditionalFormatting sqref="AA421">
    <cfRule type="expression" dxfId="517" priority="561">
      <formula>OR(AA421="Not Applicable",AA421="Not Provided",AA421="NP",AA421="N/A",AA421="n/a")</formula>
    </cfRule>
    <cfRule type="expression" dxfId="516" priority="562">
      <formula>AND($AA421=OFFSET($AA421,-1,0,1,1),AA421=OFFSET(AA421,-1,0,1,1))</formula>
    </cfRule>
    <cfRule type="expression" dxfId="515" priority="563">
      <formula>ISBLANK(AA421)</formula>
    </cfRule>
    <cfRule type="expression" dxfId="514" priority="564">
      <formula>$AA421&lt;&gt;OFFSET($AA421,-1,0,1,1)</formula>
    </cfRule>
  </conditionalFormatting>
  <conditionalFormatting sqref="AA418">
    <cfRule type="expression" dxfId="513" priority="557">
      <formula>OR(AA418="Not Applicable",AA418="Not Provided",AA418="NP",AA418="N/A",AA418="n/a")</formula>
    </cfRule>
    <cfRule type="expression" dxfId="512" priority="558">
      <formula>AND($AA418=OFFSET($AA418,-1,0,1,1),AA418=OFFSET(AA418,-1,0,1,1))</formula>
    </cfRule>
    <cfRule type="expression" dxfId="511" priority="559">
      <formula>ISBLANK(AA418)</formula>
    </cfRule>
    <cfRule type="expression" dxfId="510" priority="560">
      <formula>$AA418&lt;&gt;OFFSET($AA418,-1,0,1,1)</formula>
    </cfRule>
  </conditionalFormatting>
  <conditionalFormatting sqref="AA314">
    <cfRule type="expression" dxfId="509" priority="553">
      <formula>OR(AA314="Not Applicable",AA314="Not Provided",AA314="NP",AA314="N/A",AA314="n/a")</formula>
    </cfRule>
    <cfRule type="expression" dxfId="508" priority="554">
      <formula>AND($AA314=OFFSET($AA314,-1,0,1,1),AA314=OFFSET(AA314,-1,0,1,1))</formula>
    </cfRule>
    <cfRule type="expression" dxfId="507" priority="555">
      <formula>ISBLANK(AA314)</formula>
    </cfRule>
    <cfRule type="expression" dxfId="506" priority="556">
      <formula>$AA314&lt;&gt;OFFSET($AA314,-1,0,1,1)</formula>
    </cfRule>
  </conditionalFormatting>
  <conditionalFormatting sqref="K314">
    <cfRule type="expression" dxfId="505" priority="549">
      <formula>OR(K314="Not Applicable",K314="Not Provided",K314="NP",K314="N/A",K314="n/a")</formula>
    </cfRule>
    <cfRule type="expression" dxfId="504" priority="550">
      <formula>AND($AA314=OFFSET($AA314,-1,0,1,1),K314=OFFSET(K314,-1,0,1,1))</formula>
    </cfRule>
    <cfRule type="expression" dxfId="503" priority="551">
      <formula>ISBLANK(K314)</formula>
    </cfRule>
    <cfRule type="expression" dxfId="502" priority="552">
      <formula>$AA314&lt;&gt;OFFSET($AA314,-1,0,1,1)</formula>
    </cfRule>
  </conditionalFormatting>
  <conditionalFormatting sqref="G314">
    <cfRule type="expression" dxfId="501" priority="545">
      <formula>OR(G314="Not Applicable",G314="Not Provided",G314="NP",G314="N/A",G314="n/a")</formula>
    </cfRule>
    <cfRule type="expression" dxfId="500" priority="546">
      <formula>AND($AA314=OFFSET($AA314,-1,0,1,1),G314=OFFSET(G314,-1,0,1,1))</formula>
    </cfRule>
    <cfRule type="expression" dxfId="499" priority="547">
      <formula>ISBLANK(G314)</formula>
    </cfRule>
    <cfRule type="expression" dxfId="498" priority="548">
      <formula>$AA314&lt;&gt;OFFSET($AA314,-1,0,1,1)</formula>
    </cfRule>
  </conditionalFormatting>
  <conditionalFormatting sqref="AA360">
    <cfRule type="expression" dxfId="497" priority="541">
      <formula>OR(AA360="Not Applicable",AA360="Not Provided",AA360="NP",AA360="N/A",AA360="n/a")</formula>
    </cfRule>
    <cfRule type="expression" dxfId="496" priority="542">
      <formula>AND($AA360=OFFSET($AA360,-1,0,1,1),AA360=OFFSET(AA360,-1,0,1,1))</formula>
    </cfRule>
    <cfRule type="expression" dxfId="495" priority="543">
      <formula>ISBLANK(AA360)</formula>
    </cfRule>
    <cfRule type="expression" dxfId="494" priority="544">
      <formula>$AA360&lt;&gt;OFFSET($AA360,-1,0,1,1)</formula>
    </cfRule>
  </conditionalFormatting>
  <conditionalFormatting sqref="AA334:AA335">
    <cfRule type="expression" dxfId="493" priority="537">
      <formula>OR(AA334="Not Applicable",AA334="Not Provided",AA334="NP",AA334="N/A",AA334="n/a")</formula>
    </cfRule>
    <cfRule type="expression" dxfId="492" priority="538">
      <formula>AND($AA334=OFFSET($AA334,-1,0,1,1),AA334=OFFSET(AA334,-1,0,1,1))</formula>
    </cfRule>
    <cfRule type="expression" dxfId="491" priority="539">
      <formula>ISBLANK(AA334)</formula>
    </cfRule>
    <cfRule type="expression" dxfId="490" priority="540">
      <formula>$AA334&lt;&gt;OFFSET($AA334,-1,0,1,1)</formula>
    </cfRule>
  </conditionalFormatting>
  <conditionalFormatting sqref="AA497">
    <cfRule type="expression" dxfId="489" priority="533">
      <formula>OR(AA497="Not Applicable",AA497="Not Provided",AA497="NP",AA497="N/A",AA497="n/a")</formula>
    </cfRule>
    <cfRule type="expression" dxfId="488" priority="534">
      <formula>AND($AA497=OFFSET($AA497,-1,0,1,1),AA497=OFFSET(AA497,-1,0,1,1))</formula>
    </cfRule>
    <cfRule type="expression" dxfId="487" priority="535">
      <formula>ISBLANK(AA497)</formula>
    </cfRule>
    <cfRule type="expression" dxfId="486" priority="536">
      <formula>$AA497&lt;&gt;OFFSET($AA497,-1,0,1,1)</formula>
    </cfRule>
  </conditionalFormatting>
  <conditionalFormatting sqref="A442:AA442">
    <cfRule type="expression" dxfId="485" priority="529">
      <formula>OR(A442="Not Applicable",A442="Not Provided",A442="NP",A442="N/A",A442="n/a")</formula>
    </cfRule>
    <cfRule type="expression" dxfId="484" priority="530">
      <formula>AND($AA442=OFFSET($AA442,-1,0,1,1),A442=OFFSET(A442,-1,0,1,1))</formula>
    </cfRule>
    <cfRule type="expression" dxfId="483" priority="531">
      <formula>ISBLANK(A442)</formula>
    </cfRule>
    <cfRule type="expression" dxfId="482" priority="532">
      <formula>$AA442&lt;&gt;OFFSET($AA442,-1,0,1,1)</formula>
    </cfRule>
  </conditionalFormatting>
  <conditionalFormatting sqref="AA443">
    <cfRule type="expression" dxfId="481" priority="525">
      <formula>OR(AA443="Not Applicable",AA443="Not Provided",AA443="NP",AA443="N/A",AA443="n/a")</formula>
    </cfRule>
    <cfRule type="expression" dxfId="480" priority="526">
      <formula>AND($AA443=OFFSET($AA443,-1,0,1,1),AA443=OFFSET(AA443,-1,0,1,1))</formula>
    </cfRule>
    <cfRule type="expression" dxfId="479" priority="527">
      <formula>ISBLANK(AA443)</formula>
    </cfRule>
    <cfRule type="expression" dxfId="478" priority="528">
      <formula>$AA443&lt;&gt;OFFSET($AA443,-1,0,1,1)</formula>
    </cfRule>
  </conditionalFormatting>
  <conditionalFormatting sqref="AA428">
    <cfRule type="expression" dxfId="477" priority="521">
      <formula>OR(AA428="Not Applicable",AA428="Not Provided",AA428="NP",AA428="N/A",AA428="n/a")</formula>
    </cfRule>
    <cfRule type="expression" dxfId="476" priority="522">
      <formula>AND($AA428=OFFSET($AA428,-1,0,1,1),AA428=OFFSET(AA428,-1,0,1,1))</formula>
    </cfRule>
    <cfRule type="expression" dxfId="475" priority="523">
      <formula>ISBLANK(AA428)</formula>
    </cfRule>
    <cfRule type="expression" dxfId="474" priority="524">
      <formula>$AA428&lt;&gt;OFFSET($AA428,-1,0,1,1)</formula>
    </cfRule>
  </conditionalFormatting>
  <conditionalFormatting sqref="AA440">
    <cfRule type="expression" dxfId="473" priority="517">
      <formula>OR(AA440="Not Applicable",AA440="Not Provided",AA440="NP",AA440="N/A",AA440="n/a")</formula>
    </cfRule>
    <cfRule type="expression" dxfId="472" priority="518">
      <formula>AND($AA440=OFFSET($AA440,-1,0,1,1),AA440=OFFSET(AA440,-1,0,1,1))</formula>
    </cfRule>
    <cfRule type="expression" dxfId="471" priority="519">
      <formula>ISBLANK(AA440)</formula>
    </cfRule>
    <cfRule type="expression" dxfId="470" priority="520">
      <formula>$AA440&lt;&gt;OFFSET($AA440,-1,0,1,1)</formula>
    </cfRule>
  </conditionalFormatting>
  <conditionalFormatting sqref="AA273">
    <cfRule type="expression" dxfId="469" priority="513">
      <formula>OR(AA273="Not Applicable",AA273="Not Provided",AA273="NP",AA273="N/A",AA273="n/a")</formula>
    </cfRule>
    <cfRule type="expression" dxfId="468" priority="514">
      <formula>AND($AA273=OFFSET($AA273,-1,0,1,1),AA273=OFFSET(AA273,-1,0,1,1))</formula>
    </cfRule>
    <cfRule type="expression" dxfId="467" priority="515">
      <formula>ISBLANK(AA273)</formula>
    </cfRule>
    <cfRule type="expression" dxfId="466" priority="516">
      <formula>$AA273&lt;&gt;OFFSET($AA273,-1,0,1,1)</formula>
    </cfRule>
  </conditionalFormatting>
  <conditionalFormatting sqref="AA298:AA299">
    <cfRule type="expression" dxfId="465" priority="509">
      <formula>OR(AA298="Not Applicable",AA298="Not Provided",AA298="NP",AA298="N/A",AA298="n/a")</formula>
    </cfRule>
    <cfRule type="expression" dxfId="464" priority="510">
      <formula>AND($AA298=OFFSET($AA298,-1,0,1,1),AA298=OFFSET(AA298,-1,0,1,1))</formula>
    </cfRule>
    <cfRule type="expression" dxfId="463" priority="511">
      <formula>ISBLANK(AA298)</formula>
    </cfRule>
    <cfRule type="expression" dxfId="462" priority="512">
      <formula>$AA298&lt;&gt;OFFSET($AA298,-1,0,1,1)</formula>
    </cfRule>
  </conditionalFormatting>
  <conditionalFormatting sqref="AA307">
    <cfRule type="expression" dxfId="461" priority="505">
      <formula>OR(AA307="Not Applicable",AA307="Not Provided",AA307="NP",AA307="N/A",AA307="n/a")</formula>
    </cfRule>
    <cfRule type="expression" dxfId="460" priority="506">
      <formula>AND($AA307=OFFSET($AA307,-1,0,1,1),AA307=OFFSET(AA307,-1,0,1,1))</formula>
    </cfRule>
    <cfRule type="expression" dxfId="459" priority="507">
      <formula>ISBLANK(AA307)</formula>
    </cfRule>
    <cfRule type="expression" dxfId="458" priority="508">
      <formula>$AA307&lt;&gt;OFFSET($AA307,-1,0,1,1)</formula>
    </cfRule>
  </conditionalFormatting>
  <conditionalFormatting sqref="AA346">
    <cfRule type="expression" dxfId="457" priority="501">
      <formula>OR(AA346="Not Applicable",AA346="Not Provided",AA346="NP",AA346="N/A",AA346="n/a")</formula>
    </cfRule>
    <cfRule type="expression" dxfId="456" priority="502">
      <formula>AND($AA346=OFFSET($AA346,-1,0,1,1),AA346=OFFSET(AA346,-1,0,1,1))</formula>
    </cfRule>
    <cfRule type="expression" dxfId="455" priority="503">
      <formula>ISBLANK(AA346)</formula>
    </cfRule>
    <cfRule type="expression" dxfId="454" priority="504">
      <formula>$AA346&lt;&gt;OFFSET($AA346,-1,0,1,1)</formula>
    </cfRule>
  </conditionalFormatting>
  <conditionalFormatting sqref="AA353">
    <cfRule type="expression" dxfId="453" priority="497">
      <formula>OR(AA353="Not Applicable",AA353="Not Provided",AA353="NP",AA353="N/A",AA353="n/a")</formula>
    </cfRule>
    <cfRule type="expression" dxfId="452" priority="498">
      <formula>AND($AA353=OFFSET($AA353,-1,0,1,1),AA353=OFFSET(AA353,-1,0,1,1))</formula>
    </cfRule>
    <cfRule type="expression" dxfId="451" priority="499">
      <formula>ISBLANK(AA353)</formula>
    </cfRule>
    <cfRule type="expression" dxfId="450" priority="500">
      <formula>$AA353&lt;&gt;OFFSET($AA353,-1,0,1,1)</formula>
    </cfRule>
  </conditionalFormatting>
  <conditionalFormatting sqref="AA364:AA366">
    <cfRule type="expression" dxfId="449" priority="493">
      <formula>OR(AA364="Not Applicable",AA364="Not Provided",AA364="NP",AA364="N/A",AA364="n/a")</formula>
    </cfRule>
    <cfRule type="expression" dxfId="448" priority="494">
      <formula>AND($AA364=OFFSET($AA364,-1,0,1,1),AA364=OFFSET(AA364,-1,0,1,1))</formula>
    </cfRule>
    <cfRule type="expression" dxfId="447" priority="495">
      <formula>ISBLANK(AA364)</formula>
    </cfRule>
    <cfRule type="expression" dxfId="446" priority="496">
      <formula>$AA364&lt;&gt;OFFSET($AA364,-1,0,1,1)</formula>
    </cfRule>
  </conditionalFormatting>
  <conditionalFormatting sqref="AA415">
    <cfRule type="expression" dxfId="445" priority="489">
      <formula>OR(AA415="Not Applicable",AA415="Not Provided",AA415="NP",AA415="N/A",AA415="n/a")</formula>
    </cfRule>
    <cfRule type="expression" dxfId="444" priority="490">
      <formula>AND($AA415=OFFSET($AA415,-1,0,1,1),AA415=OFFSET(AA415,-1,0,1,1))</formula>
    </cfRule>
    <cfRule type="expression" dxfId="443" priority="491">
      <formula>ISBLANK(AA415)</formula>
    </cfRule>
    <cfRule type="expression" dxfId="442" priority="492">
      <formula>$AA415&lt;&gt;OFFSET($AA415,-1,0,1,1)</formula>
    </cfRule>
  </conditionalFormatting>
  <conditionalFormatting sqref="AA447">
    <cfRule type="expression" dxfId="441" priority="485">
      <formula>OR(AA447="Not Applicable",AA447="Not Provided",AA447="NP",AA447="N/A",AA447="n/a")</formula>
    </cfRule>
    <cfRule type="expression" dxfId="440" priority="486">
      <formula>AND($AA447=OFFSET($AA447,-1,0,1,1),AA447=OFFSET(AA447,-1,0,1,1))</formula>
    </cfRule>
    <cfRule type="expression" dxfId="439" priority="487">
      <formula>ISBLANK(AA447)</formula>
    </cfRule>
    <cfRule type="expression" dxfId="438" priority="488">
      <formula>$AA447&lt;&gt;OFFSET($AA447,-1,0,1,1)</formula>
    </cfRule>
  </conditionalFormatting>
  <conditionalFormatting sqref="AA456">
    <cfRule type="expression" dxfId="437" priority="481">
      <formula>OR(AA456="Not Applicable",AA456="Not Provided",AA456="NP",AA456="N/A",AA456="n/a")</formula>
    </cfRule>
    <cfRule type="expression" dxfId="436" priority="482">
      <formula>AND($AA456=OFFSET($AA456,-1,0,1,1),AA456=OFFSET(AA456,-1,0,1,1))</formula>
    </cfRule>
    <cfRule type="expression" dxfId="435" priority="483">
      <formula>ISBLANK(AA456)</formula>
    </cfRule>
    <cfRule type="expression" dxfId="434" priority="484">
      <formula>$AA456&lt;&gt;OFFSET($AA456,-1,0,1,1)</formula>
    </cfRule>
  </conditionalFormatting>
  <conditionalFormatting sqref="AA490:AA491">
    <cfRule type="expression" dxfId="433" priority="461">
      <formula>OR(AA490="Not Applicable",AA490="Not Provided",AA490="NP",AA490="N/A",AA490="n/a")</formula>
    </cfRule>
    <cfRule type="expression" dxfId="432" priority="462">
      <formula>AND($AA490=OFFSET($AA490,-1,0,1,1),AA490=OFFSET(AA490,-1,0,1,1))</formula>
    </cfRule>
    <cfRule type="expression" dxfId="431" priority="463">
      <formula>ISBLANK(AA490)</formula>
    </cfRule>
    <cfRule type="expression" dxfId="430" priority="464">
      <formula>$AA490&lt;&gt;OFFSET($AA490,-1,0,1,1)</formula>
    </cfRule>
  </conditionalFormatting>
  <conditionalFormatting sqref="AA493">
    <cfRule type="expression" dxfId="429" priority="457">
      <formula>OR(AA493="Not Applicable",AA493="Not Provided",AA493="NP",AA493="N/A",AA493="n/a")</formula>
    </cfRule>
    <cfRule type="expression" dxfId="428" priority="458">
      <formula>AND($AA493=OFFSET($AA493,-1,0,1,1),AA493=OFFSET(AA493,-1,0,1,1))</formula>
    </cfRule>
    <cfRule type="expression" dxfId="427" priority="459">
      <formula>ISBLANK(AA493)</formula>
    </cfRule>
    <cfRule type="expression" dxfId="426" priority="460">
      <formula>$AA493&lt;&gt;OFFSET($AA493,-1,0,1,1)</formula>
    </cfRule>
  </conditionalFormatting>
  <conditionalFormatting sqref="AA495">
    <cfRule type="expression" dxfId="425" priority="453">
      <formula>OR(AA495="Not Applicable",AA495="Not Provided",AA495="NP",AA495="N/A",AA495="n/a")</formula>
    </cfRule>
    <cfRule type="expression" dxfId="424" priority="454">
      <formula>AND($AA495=OFFSET($AA495,-1,0,1,1),AA495=OFFSET(AA495,-1,0,1,1))</formula>
    </cfRule>
    <cfRule type="expression" dxfId="423" priority="455">
      <formula>ISBLANK(AA495)</formula>
    </cfRule>
    <cfRule type="expression" dxfId="422" priority="456">
      <formula>$AA495&lt;&gt;OFFSET($AA495,-1,0,1,1)</formula>
    </cfRule>
  </conditionalFormatting>
  <conditionalFormatting sqref="AA499">
    <cfRule type="expression" dxfId="421" priority="449">
      <formula>OR(AA499="Not Applicable",AA499="Not Provided",AA499="NP",AA499="N/A",AA499="n/a")</formula>
    </cfRule>
    <cfRule type="expression" dxfId="420" priority="450">
      <formula>AND($AA499=OFFSET($AA499,-1,0,1,1),AA499=OFFSET(AA499,-1,0,1,1))</formula>
    </cfRule>
    <cfRule type="expression" dxfId="419" priority="451">
      <formula>ISBLANK(AA499)</formula>
    </cfRule>
    <cfRule type="expression" dxfId="418" priority="452">
      <formula>$AA499&lt;&gt;OFFSET($AA499,-1,0,1,1)</formula>
    </cfRule>
  </conditionalFormatting>
  <conditionalFormatting sqref="AA503:AA504">
    <cfRule type="expression" dxfId="417" priority="441">
      <formula>OR(AA503="Not Applicable",AA503="Not Provided",AA503="NP",AA503="N/A",AA503="n/a")</formula>
    </cfRule>
    <cfRule type="expression" dxfId="416" priority="442">
      <formula>AND($AA503=OFFSET($AA503,-1,0,1,1),AA503=OFFSET(AA503,-1,0,1,1))</formula>
    </cfRule>
    <cfRule type="expression" dxfId="415" priority="443">
      <formula>ISBLANK(AA503)</formula>
    </cfRule>
    <cfRule type="expression" dxfId="414" priority="444">
      <formula>$AA503&lt;&gt;OFFSET($AA503,-1,0,1,1)</formula>
    </cfRule>
  </conditionalFormatting>
  <conditionalFormatting sqref="AA508:AA509">
    <cfRule type="expression" dxfId="413" priority="433">
      <formula>OR(AA508="Not Applicable",AA508="Not Provided",AA508="NP",AA508="N/A",AA508="n/a")</formula>
    </cfRule>
    <cfRule type="expression" dxfId="412" priority="434">
      <formula>AND($AA508=OFFSET($AA508,-1,0,1,1),AA508=OFFSET(AA508,-1,0,1,1))</formula>
    </cfRule>
    <cfRule type="expression" dxfId="411" priority="435">
      <formula>ISBLANK(AA508)</formula>
    </cfRule>
    <cfRule type="expression" dxfId="410" priority="436">
      <formula>$AA508&lt;&gt;OFFSET($AA508,-1,0,1,1)</formula>
    </cfRule>
  </conditionalFormatting>
  <conditionalFormatting sqref="AA513:AA514">
    <cfRule type="expression" dxfId="409" priority="425">
      <formula>OR(AA513="Not Applicable",AA513="Not Provided",AA513="NP",AA513="N/A",AA513="n/a")</formula>
    </cfRule>
    <cfRule type="expression" dxfId="408" priority="426">
      <formula>AND($AA513=OFFSET($AA513,-1,0,1,1),AA513=OFFSET(AA513,-1,0,1,1))</formula>
    </cfRule>
    <cfRule type="expression" dxfId="407" priority="427">
      <formula>ISBLANK(AA513)</formula>
    </cfRule>
    <cfRule type="expression" dxfId="406" priority="428">
      <formula>$AA513&lt;&gt;OFFSET($AA513,-1,0,1,1)</formula>
    </cfRule>
  </conditionalFormatting>
  <conditionalFormatting sqref="AA516">
    <cfRule type="expression" dxfId="405" priority="421">
      <formula>OR(AA516="Not Applicable",AA516="Not Provided",AA516="NP",AA516="N/A",AA516="n/a")</formula>
    </cfRule>
    <cfRule type="expression" dxfId="404" priority="422">
      <formula>AND($AA516=OFFSET($AA516,-1,0,1,1),AA516=OFFSET(AA516,-1,0,1,1))</formula>
    </cfRule>
    <cfRule type="expression" dxfId="403" priority="423">
      <formula>ISBLANK(AA516)</formula>
    </cfRule>
    <cfRule type="expression" dxfId="402" priority="424">
      <formula>$AA516&lt;&gt;OFFSET($AA516,-1,0,1,1)</formula>
    </cfRule>
  </conditionalFormatting>
  <conditionalFormatting sqref="AA520:AA521">
    <cfRule type="expression" dxfId="401" priority="413">
      <formula>OR(AA520="Not Applicable",AA520="Not Provided",AA520="NP",AA520="N/A",AA520="n/a")</formula>
    </cfRule>
    <cfRule type="expression" dxfId="400" priority="414">
      <formula>AND($AA520=OFFSET($AA520,-1,0,1,1),AA520=OFFSET(AA520,-1,0,1,1))</formula>
    </cfRule>
    <cfRule type="expression" dxfId="399" priority="415">
      <formula>ISBLANK(AA520)</formula>
    </cfRule>
    <cfRule type="expression" dxfId="398" priority="416">
      <formula>$AA520&lt;&gt;OFFSET($AA520,-1,0,1,1)</formula>
    </cfRule>
  </conditionalFormatting>
  <conditionalFormatting sqref="AA27">
    <cfRule type="expression" dxfId="397" priority="409">
      <formula>OR(AA27="Not Applicable",AA27="Not Provided",AA27="NP",AA27="N/A",AA27="n/a")</formula>
    </cfRule>
    <cfRule type="expression" dxfId="396" priority="410">
      <formula>AND($AA27=OFFSET($AA27,-1,0,1,1),AA27=OFFSET(AA27,-1,0,1,1))</formula>
    </cfRule>
    <cfRule type="expression" dxfId="395" priority="411">
      <formula>ISBLANK(AA27)</formula>
    </cfRule>
    <cfRule type="expression" dxfId="394" priority="412">
      <formula>$AA27&lt;&gt;OFFSET($AA27,-1,0,1,1)</formula>
    </cfRule>
  </conditionalFormatting>
  <conditionalFormatting sqref="AA199:AA200">
    <cfRule type="expression" dxfId="393" priority="405">
      <formula>OR(AA199="Not Applicable",AA199="Not Provided",AA199="NP",AA199="N/A",AA199="n/a")</formula>
    </cfRule>
    <cfRule type="expression" dxfId="392" priority="406">
      <formula>AND($AA199=OFFSET($AA199,-1,0,1,1),AA199=OFFSET(AA199,-1,0,1,1))</formula>
    </cfRule>
    <cfRule type="expression" dxfId="391" priority="407">
      <formula>ISBLANK(AA199)</formula>
    </cfRule>
    <cfRule type="expression" dxfId="390" priority="408">
      <formula>$AA199&lt;&gt;OFFSET($AA199,-1,0,1,1)</formula>
    </cfRule>
  </conditionalFormatting>
  <conditionalFormatting sqref="K201">
    <cfRule type="expression" dxfId="389" priority="401">
      <formula>OR(K201="Not Applicable",K201="Not Provided",K201="NP",K201="N/A",K201="n/a")</formula>
    </cfRule>
    <cfRule type="expression" dxfId="388" priority="402">
      <formula>AND($AA201=OFFSET($AA201,-1,0,1,1),K201=OFFSET(K201,-1,0,1,1))</formula>
    </cfRule>
    <cfRule type="expression" dxfId="387" priority="403">
      <formula>ISBLANK(K201)</formula>
    </cfRule>
    <cfRule type="expression" dxfId="386" priority="404">
      <formula>$AA201&lt;&gt;OFFSET($AA201,-1,0,1,1)</formula>
    </cfRule>
  </conditionalFormatting>
  <conditionalFormatting sqref="AA201">
    <cfRule type="expression" dxfId="385" priority="397">
      <formula>OR(AA201="Not Applicable",AA201="Not Provided",AA201="NP",AA201="N/A",AA201="n/a")</formula>
    </cfRule>
    <cfRule type="expression" dxfId="384" priority="398">
      <formula>AND($AA201=OFFSET($AA201,-1,0,1,1),AA201=OFFSET(AA201,-1,0,1,1))</formula>
    </cfRule>
    <cfRule type="expression" dxfId="383" priority="399">
      <formula>ISBLANK(AA201)</formula>
    </cfRule>
    <cfRule type="expression" dxfId="382" priority="400">
      <formula>$AA201&lt;&gt;OFFSET($AA201,-1,0,1,1)</formula>
    </cfRule>
  </conditionalFormatting>
  <conditionalFormatting sqref="K207:M207">
    <cfRule type="expression" dxfId="381" priority="393">
      <formula>OR(K207="Not Applicable",K207="Not Provided",K207="NP",K207="N/A",K207="n/a")</formula>
    </cfRule>
    <cfRule type="expression" dxfId="380" priority="394">
      <formula>AND($AA207=OFFSET($AA207,-1,0,1,1),K207=OFFSET(K207,-1,0,1,1))</formula>
    </cfRule>
    <cfRule type="expression" dxfId="379" priority="395">
      <formula>ISBLANK(K207)</formula>
    </cfRule>
    <cfRule type="expression" dxfId="378" priority="396">
      <formula>$AA207&lt;&gt;OFFSET($AA207,-1,0,1,1)</formula>
    </cfRule>
  </conditionalFormatting>
  <conditionalFormatting sqref="E172:AA172">
    <cfRule type="expression" dxfId="377" priority="389">
      <formula>OR(E172="Not Applicable",E172="Not Provided",E172="NP",E172="N/A",E172="n/a")</formula>
    </cfRule>
    <cfRule type="expression" dxfId="376" priority="390">
      <formula>AND($AA172=OFFSET($AA172,-1,0,1,1),E172=OFFSET(E172,-1,0,1,1))</formula>
    </cfRule>
    <cfRule type="expression" dxfId="375" priority="391">
      <formula>ISBLANK(E172)</formula>
    </cfRule>
    <cfRule type="expression" dxfId="374" priority="392">
      <formula>$AA172&lt;&gt;OFFSET($AA172,-1,0,1,1)</formula>
    </cfRule>
  </conditionalFormatting>
  <conditionalFormatting sqref="A98:AA98">
    <cfRule type="expression" dxfId="373" priority="385">
      <formula>OR(A98="Not Applicable",A98="Not Provided",A98="NP",A98="N/A",A98="n/a")</formula>
    </cfRule>
    <cfRule type="expression" dxfId="372" priority="386">
      <formula>AND($AA98=OFFSET($AA98,-1,0,1,1),A98=OFFSET(A98,-1,0,1,1))</formula>
    </cfRule>
    <cfRule type="expression" dxfId="371" priority="387">
      <formula>ISBLANK(A98)</formula>
    </cfRule>
    <cfRule type="expression" dxfId="370" priority="388">
      <formula>$AA98&lt;&gt;OFFSET($AA98,-1,0,1,1)</formula>
    </cfRule>
  </conditionalFormatting>
  <conditionalFormatting sqref="A63:AA63">
    <cfRule type="expression" dxfId="369" priority="381">
      <formula>OR(A63="Not Applicable",A63="Not Provided",A63="NP",A63="N/A",A63="n/a")</formula>
    </cfRule>
    <cfRule type="expression" dxfId="368" priority="382">
      <formula>AND($AA63=OFFSET($AA63,-1,0,1,1),A63=OFFSET(A63,-1,0,1,1))</formula>
    </cfRule>
    <cfRule type="expression" dxfId="367" priority="383">
      <formula>ISBLANK(A63)</formula>
    </cfRule>
    <cfRule type="expression" dxfId="366" priority="384">
      <formula>$AA63&lt;&gt;OFFSET($AA63,-1,0,1,1)</formula>
    </cfRule>
  </conditionalFormatting>
  <conditionalFormatting sqref="C16:AA17">
    <cfRule type="expression" dxfId="365" priority="377">
      <formula>OR(C16="Not Applicable",C16="Not Provided",C16="NP",C16="N/A",C16="n/a")</formula>
    </cfRule>
    <cfRule type="expression" dxfId="364" priority="378">
      <formula>AND($AA16=OFFSET($AA16,-1,0,1,1),C16=OFFSET(C16,-1,0,1,1))</formula>
    </cfRule>
    <cfRule type="expression" dxfId="363" priority="379">
      <formula>ISBLANK(C16)</formula>
    </cfRule>
    <cfRule type="expression" dxfId="362" priority="380">
      <formula>$AA16&lt;&gt;OFFSET($AA16,-1,0,1,1)</formula>
    </cfRule>
  </conditionalFormatting>
  <conditionalFormatting sqref="A123:AA123">
    <cfRule type="expression" dxfId="361" priority="373">
      <formula>OR(A123="Not Applicable",A123="Not Provided",A123="NP",A123="N/A",A123="n/a")</formula>
    </cfRule>
    <cfRule type="expression" dxfId="360" priority="374">
      <formula>AND($AA123=OFFSET($AA123,-1,0,1,1),A123=OFFSET(A123,-1,0,1,1))</formula>
    </cfRule>
    <cfRule type="expression" dxfId="359" priority="375">
      <formula>ISBLANK(A123)</formula>
    </cfRule>
    <cfRule type="expression" dxfId="358" priority="376">
      <formula>$AA123&lt;&gt;OFFSET($AA123,-1,0,1,1)</formula>
    </cfRule>
  </conditionalFormatting>
  <conditionalFormatting sqref="D162:AA162">
    <cfRule type="expression" dxfId="357" priority="369">
      <formula>OR(D162="Not Applicable",D162="Not Provided",D162="NP",D162="N/A",D162="n/a")</formula>
    </cfRule>
    <cfRule type="expression" dxfId="356" priority="370">
      <formula>AND($AA162=OFFSET($AA162,-1,0,1,1),D162=OFFSET(D162,-1,0,1,1))</formula>
    </cfRule>
    <cfRule type="expression" dxfId="355" priority="371">
      <formula>ISBLANK(D162)</formula>
    </cfRule>
    <cfRule type="expression" dxfId="354" priority="372">
      <formula>$AA162&lt;&gt;OFFSET($AA162,-1,0,1,1)</formula>
    </cfRule>
  </conditionalFormatting>
  <conditionalFormatting sqref="A129:AA130">
    <cfRule type="expression" dxfId="353" priority="365">
      <formula>OR(A129="Not Applicable",A129="Not Provided",A129="NP",A129="N/A",A129="n/a")</formula>
    </cfRule>
    <cfRule type="expression" dxfId="352" priority="366">
      <formula>AND($AA129=OFFSET($AA129,-1,0,1,1),A129=OFFSET(A129,-1,0,1,1))</formula>
    </cfRule>
    <cfRule type="expression" dxfId="351" priority="367">
      <formula>ISBLANK(A129)</formula>
    </cfRule>
    <cfRule type="expression" dxfId="350" priority="368">
      <formula>$AA129&lt;&gt;OFFSET($AA129,-1,0,1,1)</formula>
    </cfRule>
  </conditionalFormatting>
  <conditionalFormatting sqref="A57:AA57">
    <cfRule type="expression" dxfId="349" priority="361">
      <formula>OR(A57="Not Applicable",A57="Not Provided",A57="NP",A57="N/A",A57="n/a")</formula>
    </cfRule>
    <cfRule type="expression" dxfId="348" priority="362">
      <formula>AND($AA57=OFFSET($AA57,-1,0,1,1),A57=OFFSET(A57,-1,0,1,1))</formula>
    </cfRule>
    <cfRule type="expression" dxfId="347" priority="363">
      <formula>ISBLANK(A57)</formula>
    </cfRule>
    <cfRule type="expression" dxfId="346" priority="364">
      <formula>$AA57&lt;&gt;OFFSET($AA57,-1,0,1,1)</formula>
    </cfRule>
  </conditionalFormatting>
  <conditionalFormatting sqref="C617 C609 C622 C624:C633 C580">
    <cfRule type="cellIs" dxfId="345" priority="357" operator="equal">
      <formula>"Not applicable"</formula>
    </cfRule>
    <cfRule type="cellIs" dxfId="344" priority="358" operator="equal">
      <formula>"Not provided"</formula>
    </cfRule>
    <cfRule type="expression" dxfId="343" priority="359">
      <formula>ISBLANK(C580)</formula>
    </cfRule>
    <cfRule type="expression" dxfId="342" priority="360">
      <formula>ISBLANK(C580)=FALSE</formula>
    </cfRule>
  </conditionalFormatting>
  <conditionalFormatting sqref="AA15">
    <cfRule type="expression" dxfId="341" priority="353">
      <formula>OR(AA15="Not Applicable",AA15="Not Provided",AA15="NP",AA15="N/A",AA15="n/a")</formula>
    </cfRule>
    <cfRule type="expression" dxfId="340" priority="354">
      <formula>AND($AA15=OFFSET($AA15,-1,0,1,1),AA15=OFFSET(AA15,-1,0,1,1))</formula>
    </cfRule>
    <cfRule type="expression" dxfId="339" priority="355">
      <formula>ISBLANK(AA15)</formula>
    </cfRule>
    <cfRule type="expression" dxfId="338" priority="356">
      <formula>$AA15&lt;&gt;OFFSET($AA15,-1,0,1,1)</formula>
    </cfRule>
  </conditionalFormatting>
  <conditionalFormatting sqref="AA424">
    <cfRule type="expression" dxfId="337" priority="349">
      <formula>OR(AA424="Not Applicable",AA424="Not Provided",AA424="NP",AA424="N/A",AA424="n/a")</formula>
    </cfRule>
    <cfRule type="expression" dxfId="336" priority="350">
      <formula>AND($AA424=OFFSET($AA424,-1,0,1,1),AA424=OFFSET(AA424,-1,0,1,1))</formula>
    </cfRule>
    <cfRule type="expression" dxfId="335" priority="351">
      <formula>ISBLANK(AA424)</formula>
    </cfRule>
    <cfRule type="expression" dxfId="334" priority="352">
      <formula>$AA424&lt;&gt;OFFSET($AA424,-1,0,1,1)</formula>
    </cfRule>
  </conditionalFormatting>
  <conditionalFormatting sqref="R291:R292">
    <cfRule type="expression" dxfId="333" priority="341">
      <formula>OR(R291="Not Applicable",R291="Not Provided",R291="NP",R291="N/A",R291="n/a")</formula>
    </cfRule>
    <cfRule type="expression" dxfId="332" priority="342">
      <formula>AND($AA291=OFFSET($AA291,-1,0,1,1),R291=OFFSET(R291,-1,0,1,1))</formula>
    </cfRule>
    <cfRule type="expression" dxfId="331" priority="343">
      <formula>ISBLANK(R291)</formula>
    </cfRule>
    <cfRule type="expression" dxfId="330" priority="344">
      <formula>$AA291&lt;&gt;OFFSET($AA291,-1,0,1,1)</formula>
    </cfRule>
  </conditionalFormatting>
  <conditionalFormatting sqref="S291:S292">
    <cfRule type="expression" dxfId="329" priority="337">
      <formula>OR(S291="Not Applicable",S291="Not Provided",S291="NP",S291="N/A",S291="n/a")</formula>
    </cfRule>
    <cfRule type="expression" dxfId="328" priority="338">
      <formula>AND($AA291=OFFSET($AA291,-1,0,1,1),S291=OFFSET(S291,-1,0,1,1))</formula>
    </cfRule>
    <cfRule type="expression" dxfId="327" priority="339">
      <formula>ISBLANK(S291)</formula>
    </cfRule>
    <cfRule type="expression" dxfId="326" priority="340">
      <formula>$AA291&lt;&gt;OFFSET($AA291,-1,0,1,1)</formula>
    </cfRule>
  </conditionalFormatting>
  <conditionalFormatting sqref="V291:V292">
    <cfRule type="expression" dxfId="325" priority="333">
      <formula>OR(V291="Not Applicable",V291="Not Provided",V291="NP",V291="N/A",V291="n/a")</formula>
    </cfRule>
    <cfRule type="expression" dxfId="324" priority="334">
      <formula>AND($AA291=OFFSET($AA291,-1,0,1,1),V291=OFFSET(V291,-1,0,1,1))</formula>
    </cfRule>
    <cfRule type="expression" dxfId="323" priority="335">
      <formula>ISBLANK(V291)</formula>
    </cfRule>
    <cfRule type="expression" dxfId="322" priority="336">
      <formula>$AA291&lt;&gt;OFFSET($AA291,-1,0,1,1)</formula>
    </cfRule>
  </conditionalFormatting>
  <conditionalFormatting sqref="K421">
    <cfRule type="expression" dxfId="321" priority="329">
      <formula>OR(K421="Not Applicable",K421="Not Provided",K421="NP",K421="N/A",K421="n/a")</formula>
    </cfRule>
    <cfRule type="expression" dxfId="320" priority="330">
      <formula>AND($AA421=OFFSET($AA421,-1,0,1,1),K421=OFFSET(K421,-1,0,1,1))</formula>
    </cfRule>
    <cfRule type="expression" dxfId="319" priority="331">
      <formula>ISBLANK(K421)</formula>
    </cfRule>
    <cfRule type="expression" dxfId="318" priority="332">
      <formula>$AA421&lt;&gt;OFFSET($AA421,-1,0,1,1)</formula>
    </cfRule>
  </conditionalFormatting>
  <conditionalFormatting sqref="AA480">
    <cfRule type="expression" dxfId="317" priority="325">
      <formula>OR(AA480="Not Applicable",AA480="Not Provided",AA480="NP",AA480="N/A",AA480="n/a")</formula>
    </cfRule>
    <cfRule type="expression" dxfId="316" priority="326">
      <formula>AND($AA480=OFFSET($AA480,-1,0,1,1),AA480=OFFSET(AA480,-1,0,1,1))</formula>
    </cfRule>
    <cfRule type="expression" dxfId="315" priority="327">
      <formula>ISBLANK(AA480)</formula>
    </cfRule>
    <cfRule type="expression" dxfId="314" priority="328">
      <formula>$AA480&lt;&gt;OFFSET($AA480,-1,0,1,1)</formula>
    </cfRule>
  </conditionalFormatting>
  <conditionalFormatting sqref="AA478">
    <cfRule type="expression" dxfId="313" priority="321">
      <formula>OR(AA478="Not Applicable",AA478="Not Provided",AA478="NP",AA478="N/A",AA478="n/a")</formula>
    </cfRule>
    <cfRule type="expression" dxfId="312" priority="322">
      <formula>AND($AA478=OFFSET($AA478,-1,0,1,1),AA478=OFFSET(AA478,-1,0,1,1))</formula>
    </cfRule>
    <cfRule type="expression" dxfId="311" priority="323">
      <formula>ISBLANK(AA478)</formula>
    </cfRule>
    <cfRule type="expression" dxfId="310" priority="324">
      <formula>$AA478&lt;&gt;OFFSET($AA478,-1,0,1,1)</formula>
    </cfRule>
  </conditionalFormatting>
  <conditionalFormatting sqref="AA461">
    <cfRule type="expression" dxfId="309" priority="317">
      <formula>OR(AA461="Not Applicable",AA461="Not Provided",AA461="NP",AA461="N/A",AA461="n/a")</formula>
    </cfRule>
    <cfRule type="expression" dxfId="308" priority="318">
      <formula>AND($AA461=OFFSET($AA461,-1,0,1,1),AA461=OFFSET(AA461,-1,0,1,1))</formula>
    </cfRule>
    <cfRule type="expression" dxfId="307" priority="319">
      <formula>ISBLANK(AA461)</formula>
    </cfRule>
    <cfRule type="expression" dxfId="306" priority="320">
      <formula>$AA461&lt;&gt;OFFSET($AA461,-1,0,1,1)</formula>
    </cfRule>
  </conditionalFormatting>
  <conditionalFormatting sqref="AA373:AA374">
    <cfRule type="expression" dxfId="305" priority="313">
      <formula>OR(AA373="Not Applicable",AA373="Not Provided",AA373="NP",AA373="N/A",AA373="n/a")</formula>
    </cfRule>
    <cfRule type="expression" dxfId="304" priority="314">
      <formula>AND($AA373=OFFSET($AA373,-1,0,1,1),AA373=OFFSET(AA373,-1,0,1,1))</formula>
    </cfRule>
    <cfRule type="expression" dxfId="303" priority="315">
      <formula>ISBLANK(AA373)</formula>
    </cfRule>
    <cfRule type="expression" dxfId="302" priority="316">
      <formula>$AA373&lt;&gt;OFFSET($AA373,-1,0,1,1)</formula>
    </cfRule>
  </conditionalFormatting>
  <conditionalFormatting sqref="R373:R374">
    <cfRule type="expression" dxfId="301" priority="309">
      <formula>OR(R373="Not Applicable",R373="Not Provided",R373="NP",R373="N/A",R373="n/a")</formula>
    </cfRule>
    <cfRule type="expression" dxfId="300" priority="310">
      <formula>AND($AA373=OFFSET($AA373,-1,0,1,1),R373=OFFSET(R373,-1,0,1,1))</formula>
    </cfRule>
    <cfRule type="expression" dxfId="299" priority="311">
      <formula>ISBLANK(R373)</formula>
    </cfRule>
    <cfRule type="expression" dxfId="298" priority="312">
      <formula>$AA373&lt;&gt;OFFSET($AA373,-1,0,1,1)</formula>
    </cfRule>
  </conditionalFormatting>
  <conditionalFormatting sqref="S373:S374">
    <cfRule type="expression" dxfId="297" priority="305">
      <formula>OR(S373="Not Applicable",S373="Not Provided",S373="NP",S373="N/A",S373="n/a")</formula>
    </cfRule>
    <cfRule type="expression" dxfId="296" priority="306">
      <formula>AND($AA373=OFFSET($AA373,-1,0,1,1),S373=OFFSET(S373,-1,0,1,1))</formula>
    </cfRule>
    <cfRule type="expression" dxfId="295" priority="307">
      <formula>ISBLANK(S373)</formula>
    </cfRule>
    <cfRule type="expression" dxfId="294" priority="308">
      <formula>$AA373&lt;&gt;OFFSET($AA373,-1,0,1,1)</formula>
    </cfRule>
  </conditionalFormatting>
  <conditionalFormatting sqref="V373:V374">
    <cfRule type="expression" dxfId="293" priority="301">
      <formula>OR(V373="Not Applicable",V373="Not Provided",V373="NP",V373="N/A",V373="n/a")</formula>
    </cfRule>
    <cfRule type="expression" dxfId="292" priority="302">
      <formula>AND($AA373=OFFSET($AA373,-1,0,1,1),V373=OFFSET(V373,-1,0,1,1))</formula>
    </cfRule>
    <cfRule type="expression" dxfId="291" priority="303">
      <formula>ISBLANK(V373)</formula>
    </cfRule>
    <cfRule type="expression" dxfId="290" priority="304">
      <formula>$AA373&lt;&gt;OFFSET($AA373,-1,0,1,1)</formula>
    </cfRule>
  </conditionalFormatting>
  <conditionalFormatting sqref="AA528">
    <cfRule type="expression" dxfId="289" priority="297">
      <formula>OR(AA528="Not Applicable",AA528="Not Provided",AA528="NP",AA528="N/A",AA528="n/a")</formula>
    </cfRule>
    <cfRule type="expression" dxfId="288" priority="298">
      <formula>AND($AA528=OFFSET($AA528,-1,0,1,1),AA528=OFFSET(AA528,-1,0,1,1))</formula>
    </cfRule>
    <cfRule type="expression" dxfId="287" priority="299">
      <formula>ISBLANK(AA528)</formula>
    </cfRule>
    <cfRule type="expression" dxfId="286" priority="300">
      <formula>$AA528&lt;&gt;OFFSET($AA528,-1,0,1,1)</formula>
    </cfRule>
  </conditionalFormatting>
  <conditionalFormatting sqref="AA526">
    <cfRule type="expression" dxfId="285" priority="293">
      <formula>OR(AA526="Not Applicable",AA526="Not Provided",AA526="NP",AA526="N/A",AA526="n/a")</formula>
    </cfRule>
    <cfRule type="expression" dxfId="284" priority="294">
      <formula>AND($AA526=OFFSET($AA526,-1,0,1,1),AA526=OFFSET(AA526,-1,0,1,1))</formula>
    </cfRule>
    <cfRule type="expression" dxfId="283" priority="295">
      <formula>ISBLANK(AA526)</formula>
    </cfRule>
    <cfRule type="expression" dxfId="282" priority="296">
      <formula>$AA526&lt;&gt;OFFSET($AA526,-1,0,1,1)</formula>
    </cfRule>
  </conditionalFormatting>
  <conditionalFormatting sqref="D391">
    <cfRule type="expression" dxfId="281" priority="289">
      <formula>OR(D391="Not Applicable",D391="Not Provided",D391="NP",D391="N/A",D391="n/a")</formula>
    </cfRule>
    <cfRule type="expression" dxfId="280" priority="290">
      <formula>AND($AA391=OFFSET($AA391,-1,0,1,1),D391=OFFSET(D391,-1,0,1,1))</formula>
    </cfRule>
    <cfRule type="expression" dxfId="279" priority="291">
      <formula>ISBLANK(D391)</formula>
    </cfRule>
    <cfRule type="expression" dxfId="278" priority="292">
      <formula>$AA391&lt;&gt;OFFSET($AA391,-1,0,1,1)</formula>
    </cfRule>
  </conditionalFormatting>
  <conditionalFormatting sqref="R390:R391">
    <cfRule type="expression" dxfId="277" priority="285">
      <formula>OR(R390="Not Applicable",R390="Not Provided",R390="NP",R390="N/A",R390="n/a")</formula>
    </cfRule>
    <cfRule type="expression" dxfId="276" priority="286">
      <formula>AND($AA390=OFFSET($AA390,-1,0,1,1),R390=OFFSET(R390,-1,0,1,1))</formula>
    </cfRule>
    <cfRule type="expression" dxfId="275" priority="287">
      <formula>ISBLANK(R390)</formula>
    </cfRule>
    <cfRule type="expression" dxfId="274" priority="288">
      <formula>$AA390&lt;&gt;OFFSET($AA390,-1,0,1,1)</formula>
    </cfRule>
  </conditionalFormatting>
  <conditionalFormatting sqref="S390:S391">
    <cfRule type="expression" dxfId="273" priority="281">
      <formula>OR(S390="Not Applicable",S390="Not Provided",S390="NP",S390="N/A",S390="n/a")</formula>
    </cfRule>
    <cfRule type="expression" dxfId="272" priority="282">
      <formula>AND($AA390=OFFSET($AA390,-1,0,1,1),S390=OFFSET(S390,-1,0,1,1))</formula>
    </cfRule>
    <cfRule type="expression" dxfId="271" priority="283">
      <formula>ISBLANK(S390)</formula>
    </cfRule>
    <cfRule type="expression" dxfId="270" priority="284">
      <formula>$AA390&lt;&gt;OFFSET($AA390,-1,0,1,1)</formula>
    </cfRule>
  </conditionalFormatting>
  <conditionalFormatting sqref="V390:V391">
    <cfRule type="expression" dxfId="269" priority="277">
      <formula>OR(V390="Not Applicable",V390="Not Provided",V390="NP",V390="N/A",V390="n/a")</formula>
    </cfRule>
    <cfRule type="expression" dxfId="268" priority="278">
      <formula>AND($AA390=OFFSET($AA390,-1,0,1,1),V390=OFFSET(V390,-1,0,1,1))</formula>
    </cfRule>
    <cfRule type="expression" dxfId="267" priority="279">
      <formula>ISBLANK(V390)</formula>
    </cfRule>
    <cfRule type="expression" dxfId="266" priority="280">
      <formula>$AA390&lt;&gt;OFFSET($AA390,-1,0,1,1)</formula>
    </cfRule>
  </conditionalFormatting>
  <conditionalFormatting sqref="X390:X391">
    <cfRule type="expression" dxfId="265" priority="273">
      <formula>OR(X390="Not Applicable",X390="Not Provided",X390="NP",X390="N/A",X390="n/a")</formula>
    </cfRule>
    <cfRule type="expression" dxfId="264" priority="274">
      <formula>AND($AA390=OFFSET($AA390,-1,0,1,1),X390=OFFSET(X390,-1,0,1,1))</formula>
    </cfRule>
    <cfRule type="expression" dxfId="263" priority="275">
      <formula>ISBLANK(X390)</formula>
    </cfRule>
    <cfRule type="expression" dxfId="262" priority="276">
      <formula>$AA390&lt;&gt;OFFSET($AA390,-1,0,1,1)</formula>
    </cfRule>
  </conditionalFormatting>
  <conditionalFormatting sqref="AA260">
    <cfRule type="expression" dxfId="261" priority="269">
      <formula>OR(AA260="Not Applicable",AA260="Not Provided",AA260="NP",AA260="N/A",AA260="n/a")</formula>
    </cfRule>
    <cfRule type="expression" dxfId="260" priority="270">
      <formula>AND($AA260=OFFSET($AA260,-1,0,1,1),AA260=OFFSET(AA260,-1,0,1,1))</formula>
    </cfRule>
    <cfRule type="expression" dxfId="259" priority="271">
      <formula>ISBLANK(AA260)</formula>
    </cfRule>
    <cfRule type="expression" dxfId="258" priority="272">
      <formula>$AA260&lt;&gt;OFFSET($AA260,-1,0,1,1)</formula>
    </cfRule>
  </conditionalFormatting>
  <conditionalFormatting sqref="AA387">
    <cfRule type="expression" dxfId="257" priority="261">
      <formula>OR(AA387="Not Applicable",AA387="Not Provided",AA387="NP",AA387="N/A",AA387="n/a")</formula>
    </cfRule>
    <cfRule type="expression" dxfId="256" priority="262">
      <formula>AND($AA387=OFFSET($AA387,-1,0,1,1),AA387=OFFSET(AA387,-1,0,1,1))</formula>
    </cfRule>
    <cfRule type="expression" dxfId="255" priority="263">
      <formula>ISBLANK(AA387)</formula>
    </cfRule>
    <cfRule type="expression" dxfId="254" priority="264">
      <formula>$AA387&lt;&gt;OFFSET($AA387,-1,0,1,1)</formula>
    </cfRule>
  </conditionalFormatting>
  <conditionalFormatting sqref="R387:S387">
    <cfRule type="expression" dxfId="253" priority="257">
      <formula>OR(R387="Not Applicable",R387="Not Provided",R387="NP",R387="N/A",R387="n/a")</formula>
    </cfRule>
    <cfRule type="expression" dxfId="252" priority="258">
      <formula>AND($AA387=OFFSET($AA387,-1,0,1,1),R387=OFFSET(R387,-1,0,1,1))</formula>
    </cfRule>
    <cfRule type="expression" dxfId="251" priority="259">
      <formula>ISBLANK(R387)</formula>
    </cfRule>
    <cfRule type="expression" dxfId="250" priority="260">
      <formula>$AA387&lt;&gt;OFFSET($AA387,-1,0,1,1)</formula>
    </cfRule>
  </conditionalFormatting>
  <conditionalFormatting sqref="V387">
    <cfRule type="expression" dxfId="249" priority="253">
      <formula>OR(V387="Not Applicable",V387="Not Provided",V387="NP",V387="N/A",V387="n/a")</formula>
    </cfRule>
    <cfRule type="expression" dxfId="248" priority="254">
      <formula>AND($AA387=OFFSET($AA387,-1,0,1,1),V387=OFFSET(V387,-1,0,1,1))</formula>
    </cfRule>
    <cfRule type="expression" dxfId="247" priority="255">
      <formula>ISBLANK(V387)</formula>
    </cfRule>
    <cfRule type="expression" dxfId="246" priority="256">
      <formula>$AA387&lt;&gt;OFFSET($AA387,-1,0,1,1)</formula>
    </cfRule>
  </conditionalFormatting>
  <conditionalFormatting sqref="R298:S299">
    <cfRule type="expression" dxfId="245" priority="249">
      <formula>OR(R298="Not Applicable",R298="Not Provided",R298="NP",R298="N/A",R298="n/a")</formula>
    </cfRule>
    <cfRule type="expression" dxfId="244" priority="250">
      <formula>AND($AA298=OFFSET($AA298,-1,0,1,1),R298=OFFSET(R298,-1,0,1,1))</formula>
    </cfRule>
    <cfRule type="expression" dxfId="243" priority="251">
      <formula>ISBLANK(R298)</formula>
    </cfRule>
    <cfRule type="expression" dxfId="242" priority="252">
      <formula>$AA298&lt;&gt;OFFSET($AA298,-1,0,1,1)</formula>
    </cfRule>
  </conditionalFormatting>
  <conditionalFormatting sqref="U297:X299">
    <cfRule type="expression" dxfId="241" priority="245">
      <formula>OR(U297="Not Applicable",U297="Not Provided",U297="NP",U297="N/A",U297="n/a")</formula>
    </cfRule>
    <cfRule type="expression" dxfId="240" priority="246">
      <formula>AND($AA297=OFFSET($AA297,-1,0,1,1),U297=OFFSET(U297,-1,0,1,1))</formula>
    </cfRule>
    <cfRule type="expression" dxfId="239" priority="247">
      <formula>ISBLANK(U297)</formula>
    </cfRule>
    <cfRule type="expression" dxfId="238" priority="248">
      <formula>$AA297&lt;&gt;OFFSET($AA297,-1,0,1,1)</formula>
    </cfRule>
  </conditionalFormatting>
  <conditionalFormatting sqref="R317:X319">
    <cfRule type="expression" dxfId="237" priority="241">
      <formula>OR(R317="Not Applicable",R317="Not Provided",R317="NP",R317="N/A",R317="n/a")</formula>
    </cfRule>
    <cfRule type="expression" dxfId="236" priority="242">
      <formula>AND($AA317=OFFSET($AA317,-1,0,1,1),R317=OFFSET(R317,-1,0,1,1))</formula>
    </cfRule>
    <cfRule type="expression" dxfId="235" priority="243">
      <formula>ISBLANK(R317)</formula>
    </cfRule>
    <cfRule type="expression" dxfId="234" priority="244">
      <formula>$AA317&lt;&gt;OFFSET($AA317,-1,0,1,1)</formula>
    </cfRule>
  </conditionalFormatting>
  <conditionalFormatting sqref="R446:S447">
    <cfRule type="expression" dxfId="233" priority="237">
      <formula>OR(R446="Not Applicable",R446="Not Provided",R446="NP",R446="N/A",R446="n/a")</formula>
    </cfRule>
    <cfRule type="expression" dxfId="232" priority="238">
      <formula>AND($AA446=OFFSET($AA446,-1,0,1,1),R446=OFFSET(R446,-1,0,1,1))</formula>
    </cfRule>
    <cfRule type="expression" dxfId="231" priority="239">
      <formula>ISBLANK(R446)</formula>
    </cfRule>
    <cfRule type="expression" dxfId="230" priority="240">
      <formula>$AA446&lt;&gt;OFFSET($AA446,-1,0,1,1)</formula>
    </cfRule>
  </conditionalFormatting>
  <conditionalFormatting sqref="AA471">
    <cfRule type="expression" dxfId="229" priority="233">
      <formula>OR(AA471="Not Applicable",AA471="Not Provided",AA471="NP",AA471="N/A",AA471="n/a")</formula>
    </cfRule>
    <cfRule type="expression" dxfId="228" priority="234">
      <formula>AND($AA471=OFFSET($AA471,-1,0,1,1),AA471=OFFSET(AA471,-1,0,1,1))</formula>
    </cfRule>
    <cfRule type="expression" dxfId="227" priority="235">
      <formula>ISBLANK(AA471)</formula>
    </cfRule>
    <cfRule type="expression" dxfId="226" priority="236">
      <formula>$AA471&lt;&gt;OFFSET($AA471,-1,0,1,1)</formula>
    </cfRule>
  </conditionalFormatting>
  <conditionalFormatting sqref="AA463:AA464">
    <cfRule type="expression" dxfId="225" priority="229">
      <formula>OR(AA463="Not Applicable",AA463="Not Provided",AA463="NP",AA463="N/A",AA463="n/a")</formula>
    </cfRule>
    <cfRule type="expression" dxfId="224" priority="230">
      <formula>AND($AA463=OFFSET($AA463,-1,0,1,1),AA463=OFFSET(AA463,-1,0,1,1))</formula>
    </cfRule>
    <cfRule type="expression" dxfId="223" priority="231">
      <formula>ISBLANK(AA463)</formula>
    </cfRule>
    <cfRule type="expression" dxfId="222" priority="232">
      <formula>$AA463&lt;&gt;OFFSET($AA463,-1,0,1,1)</formula>
    </cfRule>
  </conditionalFormatting>
  <conditionalFormatting sqref="AA736">
    <cfRule type="expression" dxfId="221" priority="209">
      <formula>OR(AA736="Not Applicable",AA736="Not Provided",AA736="NP",AA736="N/A",AA736="n/a")</formula>
    </cfRule>
    <cfRule type="expression" dxfId="220" priority="210">
      <formula>AND($AA736=OFFSET($AA736,-1,0,1,1),AA736=OFFSET(AA736,-1,0,1,1))</formula>
    </cfRule>
    <cfRule type="expression" dxfId="219" priority="211">
      <formula>ISBLANK(AA736)</formula>
    </cfRule>
    <cfRule type="expression" dxfId="218" priority="212">
      <formula>$AA736&lt;&gt;OFFSET($AA736,-1,0,1,1)</formula>
    </cfRule>
  </conditionalFormatting>
  <conditionalFormatting sqref="K814:K816">
    <cfRule type="expression" dxfId="217" priority="197">
      <formula>OR(K814="Not Applicable",K814="Not Provided",K814="NP",K814="N/A",K814="n/a")</formula>
    </cfRule>
    <cfRule type="expression" dxfId="216" priority="198">
      <formula>AND($AA814=OFFSET($AA814,-1,0,1,1),K814=OFFSET(K814,-1,0,1,1))</formula>
    </cfRule>
    <cfRule type="expression" dxfId="215" priority="199">
      <formula>ISBLANK(K814)</formula>
    </cfRule>
    <cfRule type="expression" dxfId="214" priority="200">
      <formula>$AA814&lt;&gt;OFFSET($AA814,-1,0,1,1)</formula>
    </cfRule>
  </conditionalFormatting>
  <conditionalFormatting sqref="L814:L816">
    <cfRule type="expression" dxfId="213" priority="193">
      <formula>OR(L814="Not Applicable",L814="Not Provided",L814="NP",L814="N/A",L814="n/a")</formula>
    </cfRule>
    <cfRule type="expression" dxfId="212" priority="194">
      <formula>AND($AA814=OFFSET($AA814,-1,0,1,1),L814=OFFSET(L814,-1,0,1,1))</formula>
    </cfRule>
    <cfRule type="expression" dxfId="211" priority="195">
      <formula>ISBLANK(L814)</formula>
    </cfRule>
    <cfRule type="expression" dxfId="210" priority="196">
      <formula>$AA814&lt;&gt;OFFSET($AA814,-1,0,1,1)</formula>
    </cfRule>
  </conditionalFormatting>
  <conditionalFormatting sqref="R784:Z784">
    <cfRule type="expression" dxfId="209" priority="189">
      <formula>OR(R784="Not Applicable",R784="Not Provided",R784="NP",R784="N/A",R784="n/a")</formula>
    </cfRule>
    <cfRule type="expression" dxfId="208" priority="190">
      <formula>AND($AA784=OFFSET($AA784,-1,0,1,1),R784=OFFSET(R784,-1,0,1,1))</formula>
    </cfRule>
    <cfRule type="expression" dxfId="207" priority="191">
      <formula>ISBLANK(R784)</formula>
    </cfRule>
    <cfRule type="expression" dxfId="206" priority="192">
      <formula>$AA784&lt;&gt;OFFSET($AA784,-1,0,1,1)</formula>
    </cfRule>
  </conditionalFormatting>
  <conditionalFormatting sqref="AA799">
    <cfRule type="expression" dxfId="205" priority="185">
      <formula>OR(AA799="Not Applicable",AA799="Not Provided",AA799="NP",AA799="N/A",AA799="n/a")</formula>
    </cfRule>
    <cfRule type="expression" dxfId="204" priority="186">
      <formula>AND($AA799=OFFSET($AA799,-1,0,1,1),AA799=OFFSET(AA799,-1,0,1,1))</formula>
    </cfRule>
    <cfRule type="expression" dxfId="203" priority="187">
      <formula>ISBLANK(AA799)</formula>
    </cfRule>
    <cfRule type="expression" dxfId="202" priority="188">
      <formula>$AA799&lt;&gt;OFFSET($AA799,-1,0,1,1)</formula>
    </cfRule>
  </conditionalFormatting>
  <conditionalFormatting sqref="AA875">
    <cfRule type="expression" dxfId="201" priority="181">
      <formula>OR(AA875="Not Applicable",AA875="Not Provided",AA875="NP",AA875="N/A",AA875="n/a")</formula>
    </cfRule>
    <cfRule type="expression" dxfId="200" priority="182">
      <formula>AND($AA875=OFFSET($AA875,-1,0,1,1),AA875=OFFSET(AA875,-1,0,1,1))</formula>
    </cfRule>
    <cfRule type="expression" dxfId="199" priority="183">
      <formula>ISBLANK(AA875)</formula>
    </cfRule>
    <cfRule type="expression" dxfId="198" priority="184">
      <formula>$AA875&lt;&gt;OFFSET($AA875,-1,0,1,1)</formula>
    </cfRule>
  </conditionalFormatting>
  <conditionalFormatting sqref="AA880">
    <cfRule type="expression" dxfId="197" priority="177">
      <formula>OR(AA880="Not Applicable",AA880="Not Provided",AA880="NP",AA880="N/A",AA880="n/a")</formula>
    </cfRule>
    <cfRule type="expression" dxfId="196" priority="178">
      <formula>AND($AA880=OFFSET($AA880,-1,0,1,1),AA880=OFFSET(AA880,-1,0,1,1))</formula>
    </cfRule>
    <cfRule type="expression" dxfId="195" priority="179">
      <formula>ISBLANK(AA880)</formula>
    </cfRule>
    <cfRule type="expression" dxfId="194" priority="180">
      <formula>$AA880&lt;&gt;OFFSET($AA880,-1,0,1,1)</formula>
    </cfRule>
  </conditionalFormatting>
  <conditionalFormatting sqref="AA882">
    <cfRule type="expression" dxfId="193" priority="173">
      <formula>OR(AA882="Not Applicable",AA882="Not Provided",AA882="NP",AA882="N/A",AA882="n/a")</formula>
    </cfRule>
    <cfRule type="expression" dxfId="192" priority="174">
      <formula>AND($AA882=OFFSET($AA882,-1,0,1,1),AA882=OFFSET(AA882,-1,0,1,1))</formula>
    </cfRule>
    <cfRule type="expression" dxfId="191" priority="175">
      <formula>ISBLANK(AA882)</formula>
    </cfRule>
    <cfRule type="expression" dxfId="190" priority="176">
      <formula>$AA882&lt;&gt;OFFSET($AA882,-1,0,1,1)</formula>
    </cfRule>
  </conditionalFormatting>
  <conditionalFormatting sqref="AA884">
    <cfRule type="expression" dxfId="189" priority="169">
      <formula>OR(AA884="Not Applicable",AA884="Not Provided",AA884="NP",AA884="N/A",AA884="n/a")</formula>
    </cfRule>
    <cfRule type="expression" dxfId="188" priority="170">
      <formula>AND($AA884=OFFSET($AA884,-1,0,1,1),AA884=OFFSET(AA884,-1,0,1,1))</formula>
    </cfRule>
    <cfRule type="expression" dxfId="187" priority="171">
      <formula>ISBLANK(AA884)</formula>
    </cfRule>
    <cfRule type="expression" dxfId="186" priority="172">
      <formula>$AA884&lt;&gt;OFFSET($AA884,-1,0,1,1)</formula>
    </cfRule>
  </conditionalFormatting>
  <conditionalFormatting sqref="AA886">
    <cfRule type="expression" dxfId="185" priority="165">
      <formula>OR(AA886="Not Applicable",AA886="Not Provided",AA886="NP",AA886="N/A",AA886="n/a")</formula>
    </cfRule>
    <cfRule type="expression" dxfId="184" priority="166">
      <formula>AND($AA886=OFFSET($AA886,-1,0,1,1),AA886=OFFSET(AA886,-1,0,1,1))</formula>
    </cfRule>
    <cfRule type="expression" dxfId="183" priority="167">
      <formula>ISBLANK(AA886)</formula>
    </cfRule>
    <cfRule type="expression" dxfId="182" priority="168">
      <formula>$AA886&lt;&gt;OFFSET($AA886,-1,0,1,1)</formula>
    </cfRule>
  </conditionalFormatting>
  <conditionalFormatting sqref="AA888">
    <cfRule type="expression" dxfId="181" priority="161">
      <formula>OR(AA888="Not Applicable",AA888="Not Provided",AA888="NP",AA888="N/A",AA888="n/a")</formula>
    </cfRule>
    <cfRule type="expression" dxfId="180" priority="162">
      <formula>AND($AA888=OFFSET($AA888,-1,0,1,1),AA888=OFFSET(AA888,-1,0,1,1))</formula>
    </cfRule>
    <cfRule type="expression" dxfId="179" priority="163">
      <formula>ISBLANK(AA888)</formula>
    </cfRule>
    <cfRule type="expression" dxfId="178" priority="164">
      <formula>$AA888&lt;&gt;OFFSET($AA888,-1,0,1,1)</formula>
    </cfRule>
  </conditionalFormatting>
  <conditionalFormatting sqref="AA890">
    <cfRule type="expression" dxfId="177" priority="157">
      <formula>OR(AA890="Not Applicable",AA890="Not Provided",AA890="NP",AA890="N/A",AA890="n/a")</formula>
    </cfRule>
    <cfRule type="expression" dxfId="176" priority="158">
      <formula>AND($AA890=OFFSET($AA890,-1,0,1,1),AA890=OFFSET(AA890,-1,0,1,1))</formula>
    </cfRule>
    <cfRule type="expression" dxfId="175" priority="159">
      <formula>ISBLANK(AA890)</formula>
    </cfRule>
    <cfRule type="expression" dxfId="174" priority="160">
      <formula>$AA890&lt;&gt;OFFSET($AA890,-1,0,1,1)</formula>
    </cfRule>
  </conditionalFormatting>
  <conditionalFormatting sqref="AA892">
    <cfRule type="expression" dxfId="173" priority="153">
      <formula>OR(AA892="Not Applicable",AA892="Not Provided",AA892="NP",AA892="N/A",AA892="n/a")</formula>
    </cfRule>
    <cfRule type="expression" dxfId="172" priority="154">
      <formula>AND($AA892=OFFSET($AA892,-1,0,1,1),AA892=OFFSET(AA892,-1,0,1,1))</formula>
    </cfRule>
    <cfRule type="expression" dxfId="171" priority="155">
      <formula>ISBLANK(AA892)</formula>
    </cfRule>
    <cfRule type="expression" dxfId="170" priority="156">
      <formula>$AA892&lt;&gt;OFFSET($AA892,-1,0,1,1)</formula>
    </cfRule>
  </conditionalFormatting>
  <conditionalFormatting sqref="AA894">
    <cfRule type="expression" dxfId="169" priority="149">
      <formula>OR(AA894="Not Applicable",AA894="Not Provided",AA894="NP",AA894="N/A",AA894="n/a")</formula>
    </cfRule>
    <cfRule type="expression" dxfId="168" priority="150">
      <formula>AND($AA894=OFFSET($AA894,-1,0,1,1),AA894=OFFSET(AA894,-1,0,1,1))</formula>
    </cfRule>
    <cfRule type="expression" dxfId="167" priority="151">
      <formula>ISBLANK(AA894)</formula>
    </cfRule>
    <cfRule type="expression" dxfId="166" priority="152">
      <formula>$AA894&lt;&gt;OFFSET($AA894,-1,0,1,1)</formula>
    </cfRule>
  </conditionalFormatting>
  <conditionalFormatting sqref="AA896">
    <cfRule type="expression" dxfId="165" priority="145">
      <formula>OR(AA896="Not Applicable",AA896="Not Provided",AA896="NP",AA896="N/A",AA896="n/a")</formula>
    </cfRule>
    <cfRule type="expression" dxfId="164" priority="146">
      <formula>AND($AA896=OFFSET($AA896,-1,0,1,1),AA896=OFFSET(AA896,-1,0,1,1))</formula>
    </cfRule>
    <cfRule type="expression" dxfId="163" priority="147">
      <formula>ISBLANK(AA896)</formula>
    </cfRule>
    <cfRule type="expression" dxfId="162" priority="148">
      <formula>$AA896&lt;&gt;OFFSET($AA896,-1,0,1,1)</formula>
    </cfRule>
  </conditionalFormatting>
  <conditionalFormatting sqref="AA898">
    <cfRule type="expression" dxfId="161" priority="141">
      <formula>OR(AA898="Not Applicable",AA898="Not Provided",AA898="NP",AA898="N/A",AA898="n/a")</formula>
    </cfRule>
    <cfRule type="expression" dxfId="160" priority="142">
      <formula>AND($AA898=OFFSET($AA898,-1,0,1,1),AA898=OFFSET(AA898,-1,0,1,1))</formula>
    </cfRule>
    <cfRule type="expression" dxfId="159" priority="143">
      <formula>ISBLANK(AA898)</formula>
    </cfRule>
    <cfRule type="expression" dxfId="158" priority="144">
      <formula>$AA898&lt;&gt;OFFSET($AA898,-1,0,1,1)</formula>
    </cfRule>
  </conditionalFormatting>
  <conditionalFormatting sqref="AA900">
    <cfRule type="expression" dxfId="157" priority="137">
      <formula>OR(AA900="Not Applicable",AA900="Not Provided",AA900="NP",AA900="N/A",AA900="n/a")</formula>
    </cfRule>
    <cfRule type="expression" dxfId="156" priority="138">
      <formula>AND($AA900=OFFSET($AA900,-1,0,1,1),AA900=OFFSET(AA900,-1,0,1,1))</formula>
    </cfRule>
    <cfRule type="expression" dxfId="155" priority="139">
      <formula>ISBLANK(AA900)</formula>
    </cfRule>
    <cfRule type="expression" dxfId="154" priority="140">
      <formula>$AA900&lt;&gt;OFFSET($AA900,-1,0,1,1)</formula>
    </cfRule>
  </conditionalFormatting>
  <conditionalFormatting sqref="AA902">
    <cfRule type="expression" dxfId="153" priority="133">
      <formula>OR(AA902="Not Applicable",AA902="Not Provided",AA902="NP",AA902="N/A",AA902="n/a")</formula>
    </cfRule>
    <cfRule type="expression" dxfId="152" priority="134">
      <formula>AND($AA902=OFFSET($AA902,-1,0,1,1),AA902=OFFSET(AA902,-1,0,1,1))</formula>
    </cfRule>
    <cfRule type="expression" dxfId="151" priority="135">
      <formula>ISBLANK(AA902)</formula>
    </cfRule>
    <cfRule type="expression" dxfId="150" priority="136">
      <formula>$AA902&lt;&gt;OFFSET($AA902,-1,0,1,1)</formula>
    </cfRule>
  </conditionalFormatting>
  <conditionalFormatting sqref="AA904">
    <cfRule type="expression" dxfId="149" priority="129">
      <formula>OR(AA904="Not Applicable",AA904="Not Provided",AA904="NP",AA904="N/A",AA904="n/a")</formula>
    </cfRule>
    <cfRule type="expression" dxfId="148" priority="130">
      <formula>AND($AA904=OFFSET($AA904,-1,0,1,1),AA904=OFFSET(AA904,-1,0,1,1))</formula>
    </cfRule>
    <cfRule type="expression" dxfId="147" priority="131">
      <formula>ISBLANK(AA904)</formula>
    </cfRule>
    <cfRule type="expression" dxfId="146" priority="132">
      <formula>$AA904&lt;&gt;OFFSET($AA904,-1,0,1,1)</formula>
    </cfRule>
  </conditionalFormatting>
  <conditionalFormatting sqref="AA906">
    <cfRule type="expression" dxfId="145" priority="125">
      <formula>OR(AA906="Not Applicable",AA906="Not Provided",AA906="NP",AA906="N/A",AA906="n/a")</formula>
    </cfRule>
    <cfRule type="expression" dxfId="144" priority="126">
      <formula>AND($AA906=OFFSET($AA906,-1,0,1,1),AA906=OFFSET(AA906,-1,0,1,1))</formula>
    </cfRule>
    <cfRule type="expression" dxfId="143" priority="127">
      <formula>ISBLANK(AA906)</formula>
    </cfRule>
    <cfRule type="expression" dxfId="142" priority="128">
      <formula>$AA906&lt;&gt;OFFSET($AA906,-1,0,1,1)</formula>
    </cfRule>
  </conditionalFormatting>
  <conditionalFormatting sqref="AA908">
    <cfRule type="expression" dxfId="141" priority="121">
      <formula>OR(AA908="Not Applicable",AA908="Not Provided",AA908="NP",AA908="N/A",AA908="n/a")</formula>
    </cfRule>
    <cfRule type="expression" dxfId="140" priority="122">
      <formula>AND($AA908=OFFSET($AA908,-1,0,1,1),AA908=OFFSET(AA908,-1,0,1,1))</formula>
    </cfRule>
    <cfRule type="expression" dxfId="139" priority="123">
      <formula>ISBLANK(AA908)</formula>
    </cfRule>
    <cfRule type="expression" dxfId="138" priority="124">
      <formula>$AA908&lt;&gt;OFFSET($AA908,-1,0,1,1)</formula>
    </cfRule>
  </conditionalFormatting>
  <conditionalFormatting sqref="L224:L225">
    <cfRule type="expression" dxfId="137" priority="117">
      <formula>OR(L224="Not Applicable",L224="Not Provided",L224="NP",L224="N/A",L224="n/a")</formula>
    </cfRule>
    <cfRule type="expression" dxfId="136" priority="118">
      <formula>AND($AA224=OFFSET($AA224,-1,0,1,1),L224=OFFSET(L224,-1,0,1,1))</formula>
    </cfRule>
    <cfRule type="expression" dxfId="135" priority="119">
      <formula>ISBLANK(L224)</formula>
    </cfRule>
    <cfRule type="expression" dxfId="134" priority="120">
      <formula>$AA224&lt;&gt;OFFSET($AA224,-1,0,1,1)</formula>
    </cfRule>
  </conditionalFormatting>
  <conditionalFormatting sqref="K224:K225">
    <cfRule type="expression" dxfId="133" priority="113">
      <formula>OR(K224="Not Applicable",K224="Not Provided",K224="NP",K224="N/A",K224="n/a")</formula>
    </cfRule>
    <cfRule type="expression" dxfId="132" priority="114">
      <formula>AND($AA224=OFFSET($AA224,-1,0,1,1),K224=OFFSET(K224,-1,0,1,1))</formula>
    </cfRule>
    <cfRule type="expression" dxfId="131" priority="115">
      <formula>ISBLANK(K224)</formula>
    </cfRule>
    <cfRule type="expression" dxfId="130" priority="116">
      <formula>$AA224&lt;&gt;OFFSET($AA224,-1,0,1,1)</formula>
    </cfRule>
  </conditionalFormatting>
  <conditionalFormatting sqref="J224">
    <cfRule type="expression" dxfId="129" priority="109">
      <formula>OR(J224="Not Applicable",J224="Not Provided",J224="NP",J224="N/A",J224="n/a")</formula>
    </cfRule>
    <cfRule type="expression" dxfId="128" priority="110">
      <formula>AND($AA224=OFFSET($AA224,-1,0,1,1),J224=OFFSET(J224,-1,0,1,1))</formula>
    </cfRule>
    <cfRule type="expression" dxfId="127" priority="111">
      <formula>ISBLANK(J224)</formula>
    </cfRule>
    <cfRule type="expression" dxfId="126" priority="112">
      <formula>$AA224&lt;&gt;OFFSET($AA224,-1,0,1,1)</formula>
    </cfRule>
  </conditionalFormatting>
  <conditionalFormatting sqref="AA251">
    <cfRule type="expression" dxfId="125" priority="97">
      <formula>OR(AA251="Not Applicable",AA251="Not Provided",AA251="NP",AA251="N/A",AA251="n/a")</formula>
    </cfRule>
    <cfRule type="expression" dxfId="124" priority="98">
      <formula>AND($AA251=OFFSET($AA251,-1,0,1,1),AA251=OFFSET(AA251,-1,0,1,1))</formula>
    </cfRule>
    <cfRule type="expression" dxfId="123" priority="99">
      <formula>ISBLANK(AA251)</formula>
    </cfRule>
    <cfRule type="expression" dxfId="122" priority="100">
      <formula>$AA251&lt;&gt;OFFSET($AA251,-1,0,1,1)</formula>
    </cfRule>
  </conditionalFormatting>
  <conditionalFormatting sqref="K229">
    <cfRule type="expression" dxfId="121" priority="89">
      <formula>OR(K229="Not Applicable",K229="Not Provided",K229="NP",K229="N/A",K229="n/a")</formula>
    </cfRule>
    <cfRule type="expression" dxfId="120" priority="90">
      <formula>AND($AA229=OFFSET($AA229,-1,0,1,1),K229=OFFSET(K229,-1,0,1,1))</formula>
    </cfRule>
    <cfRule type="expression" dxfId="119" priority="91">
      <formula>ISBLANK(K229)</formula>
    </cfRule>
    <cfRule type="expression" dxfId="118" priority="92">
      <formula>$AA229&lt;&gt;OFFSET($AA229,-1,0,1,1)</formula>
    </cfRule>
  </conditionalFormatting>
  <conditionalFormatting sqref="H229">
    <cfRule type="expression" dxfId="117" priority="85">
      <formula>OR(H229="Not Applicable",H229="Not Provided",H229="NP",H229="N/A",H229="n/a")</formula>
    </cfRule>
    <cfRule type="expression" dxfId="116" priority="86">
      <formula>AND($AA229=OFFSET($AA229,-1,0,1,1),H229=OFFSET(H229,-1,0,1,1))</formula>
    </cfRule>
    <cfRule type="expression" dxfId="115" priority="87">
      <formula>ISBLANK(H229)</formula>
    </cfRule>
    <cfRule type="expression" dxfId="114" priority="88">
      <formula>$AA229&lt;&gt;OFFSET($AA229,-1,0,1,1)</formula>
    </cfRule>
  </conditionalFormatting>
  <conditionalFormatting sqref="I229">
    <cfRule type="expression" dxfId="113" priority="81">
      <formula>OR(I229="Not Applicable",I229="Not Provided",I229="NP",I229="N/A",I229="n/a")</formula>
    </cfRule>
    <cfRule type="expression" dxfId="112" priority="82">
      <formula>AND($AA229=OFFSET($AA229,-1,0,1,1),I229=OFFSET(I229,-1,0,1,1))</formula>
    </cfRule>
    <cfRule type="expression" dxfId="111" priority="83">
      <formula>ISBLANK(I229)</formula>
    </cfRule>
    <cfRule type="expression" dxfId="110" priority="84">
      <formula>$AA229&lt;&gt;OFFSET($AA229,-1,0,1,1)</formula>
    </cfRule>
  </conditionalFormatting>
  <conditionalFormatting sqref="AA253">
    <cfRule type="expression" dxfId="109" priority="77">
      <formula>OR(AA253="Not Applicable",AA253="Not Provided",AA253="NP",AA253="N/A",AA253="n/a")</formula>
    </cfRule>
    <cfRule type="expression" dxfId="108" priority="78">
      <formula>AND($AA253=OFFSET($AA253,-1,0,1,1),AA253=OFFSET(AA253,-1,0,1,1))</formula>
    </cfRule>
    <cfRule type="expression" dxfId="107" priority="79">
      <formula>ISBLANK(AA253)</formula>
    </cfRule>
    <cfRule type="expression" dxfId="106" priority="80">
      <formula>$AA253&lt;&gt;OFFSET($AA253,-1,0,1,1)</formula>
    </cfRule>
  </conditionalFormatting>
  <conditionalFormatting sqref="AA258">
    <cfRule type="expression" dxfId="105" priority="73">
      <formula>OR(AA258="Not Applicable",AA258="Not Provided",AA258="NP",AA258="N/A",AA258="n/a")</formula>
    </cfRule>
    <cfRule type="expression" dxfId="104" priority="74">
      <formula>AND($AA258=OFFSET($AA258,-1,0,1,1),AA258=OFFSET(AA258,-1,0,1,1))</formula>
    </cfRule>
    <cfRule type="expression" dxfId="103" priority="75">
      <formula>ISBLANK(AA258)</formula>
    </cfRule>
    <cfRule type="expression" dxfId="102" priority="76">
      <formula>$AA258&lt;&gt;OFFSET($AA258,-1,0,1,1)</formula>
    </cfRule>
  </conditionalFormatting>
  <conditionalFormatting sqref="AA205">
    <cfRule type="expression" dxfId="101" priority="69">
      <formula>OR(AA205="Not Applicable",AA205="Not Provided",AA205="NP",AA205="N/A",AA205="n/a")</formula>
    </cfRule>
    <cfRule type="expression" dxfId="100" priority="70">
      <formula>AND($AA205=OFFSET($AA205,-1,0,1,1),AA205=OFFSET(AA205,-1,0,1,1))</formula>
    </cfRule>
    <cfRule type="expression" dxfId="99" priority="71">
      <formula>ISBLANK(AA205)</formula>
    </cfRule>
    <cfRule type="expression" dxfId="98" priority="72">
      <formula>$AA205&lt;&gt;OFFSET($AA205,-1,0,1,1)</formula>
    </cfRule>
  </conditionalFormatting>
  <conditionalFormatting sqref="AA208:AA209">
    <cfRule type="expression" dxfId="97" priority="65">
      <formula>OR(AA208="Not Applicable",AA208="Not Provided",AA208="NP",AA208="N/A",AA208="n/a")</formula>
    </cfRule>
    <cfRule type="expression" dxfId="96" priority="66">
      <formula>AND($AA208=OFFSET($AA208,-1,0,1,1),AA208=OFFSET(AA208,-1,0,1,1))</formula>
    </cfRule>
    <cfRule type="expression" dxfId="95" priority="67">
      <formula>ISBLANK(AA208)</formula>
    </cfRule>
    <cfRule type="expression" dxfId="94" priority="68">
      <formula>$AA208&lt;&gt;OFFSET($AA208,-1,0,1,1)</formula>
    </cfRule>
  </conditionalFormatting>
  <conditionalFormatting sqref="AA70">
    <cfRule type="expression" dxfId="93" priority="61">
      <formula>OR(AA70="Not Applicable",AA70="Not Provided",AA70="NP",AA70="N/A",AA70="n/a")</formula>
    </cfRule>
    <cfRule type="expression" dxfId="92" priority="62">
      <formula>AND($AA70=OFFSET($AA70,-1,0,1,1),AA70=OFFSET(AA70,-1,0,1,1))</formula>
    </cfRule>
    <cfRule type="expression" dxfId="91" priority="63">
      <formula>ISBLANK(AA70)</formula>
    </cfRule>
    <cfRule type="expression" dxfId="90" priority="64">
      <formula>$AA70&lt;&gt;OFFSET($AA70,-1,0,1,1)</formula>
    </cfRule>
  </conditionalFormatting>
  <conditionalFormatting sqref="AA92">
    <cfRule type="expression" dxfId="89" priority="57">
      <formula>OR(AA92="Not Applicable",AA92="Not Provided",AA92="NP",AA92="N/A",AA92="n/a")</formula>
    </cfRule>
    <cfRule type="expression" dxfId="88" priority="58">
      <formula>AND($AA92=OFFSET($AA92,-1,0,1,1),AA92=OFFSET(AA92,-1,0,1,1))</formula>
    </cfRule>
    <cfRule type="expression" dxfId="87" priority="59">
      <formula>ISBLANK(AA92)</formula>
    </cfRule>
    <cfRule type="expression" dxfId="86" priority="60">
      <formula>$AA92&lt;&gt;OFFSET($AA92,-1,0,1,1)</formula>
    </cfRule>
  </conditionalFormatting>
  <conditionalFormatting sqref="AA191">
    <cfRule type="expression" dxfId="85" priority="53">
      <formula>OR(AA191="Not Applicable",AA191="Not Provided",AA191="NP",AA191="N/A",AA191="n/a")</formula>
    </cfRule>
    <cfRule type="expression" dxfId="84" priority="54">
      <formula>AND($AA191=OFFSET($AA191,-1,0,1,1),AA191=OFFSET(AA191,-1,0,1,1))</formula>
    </cfRule>
    <cfRule type="expression" dxfId="83" priority="55">
      <formula>ISBLANK(AA191)</formula>
    </cfRule>
    <cfRule type="expression" dxfId="82" priority="56">
      <formula>$AA191&lt;&gt;OFFSET($AA191,-1,0,1,1)</formula>
    </cfRule>
  </conditionalFormatting>
  <conditionalFormatting sqref="AA193">
    <cfRule type="expression" dxfId="81" priority="49">
      <formula>OR(AA193="Not Applicable",AA193="Not Provided",AA193="NP",AA193="N/A",AA193="n/a")</formula>
    </cfRule>
    <cfRule type="expression" dxfId="80" priority="50">
      <formula>AND($AA193=OFFSET($AA193,-1,0,1,1),AA193=OFFSET(AA193,-1,0,1,1))</formula>
    </cfRule>
    <cfRule type="expression" dxfId="79" priority="51">
      <formula>ISBLANK(AA193)</formula>
    </cfRule>
    <cfRule type="expression" dxfId="78" priority="52">
      <formula>$AA193&lt;&gt;OFFSET($AA193,-1,0,1,1)</formula>
    </cfRule>
  </conditionalFormatting>
  <conditionalFormatting sqref="AA195">
    <cfRule type="expression" dxfId="77" priority="45">
      <formula>OR(AA195="Not Applicable",AA195="Not Provided",AA195="NP",AA195="N/A",AA195="n/a")</formula>
    </cfRule>
    <cfRule type="expression" dxfId="76" priority="46">
      <formula>AND($AA195=OFFSET($AA195,-1,0,1,1),AA195=OFFSET(AA195,-1,0,1,1))</formula>
    </cfRule>
    <cfRule type="expression" dxfId="75" priority="47">
      <formula>ISBLANK(AA195)</formula>
    </cfRule>
    <cfRule type="expression" dxfId="74" priority="48">
      <formula>$AA195&lt;&gt;OFFSET($AA195,-1,0,1,1)</formula>
    </cfRule>
  </conditionalFormatting>
  <conditionalFormatting sqref="AA197">
    <cfRule type="expression" dxfId="73" priority="41">
      <formula>OR(AA197="Not Applicable",AA197="Not Provided",AA197="NP",AA197="N/A",AA197="n/a")</formula>
    </cfRule>
    <cfRule type="expression" dxfId="72" priority="42">
      <formula>AND($AA197=OFFSET($AA197,-1,0,1,1),AA197=OFFSET(AA197,-1,0,1,1))</formula>
    </cfRule>
    <cfRule type="expression" dxfId="71" priority="43">
      <formula>ISBLANK(AA197)</formula>
    </cfRule>
    <cfRule type="expression" dxfId="70" priority="44">
      <formula>$AA197&lt;&gt;OFFSET($AA197,-1,0,1,1)</formula>
    </cfRule>
  </conditionalFormatting>
  <conditionalFormatting sqref="AA618">
    <cfRule type="expression" dxfId="69" priority="37">
      <formula>OR(AA618="Not Applicable",AA618="Not Provided",AA618="NP",AA618="N/A",AA618="n/a")</formula>
    </cfRule>
    <cfRule type="expression" dxfId="68" priority="38">
      <formula>AND($AA618=OFFSET($AA618,-1,0,1,1),AA618=OFFSET(AA618,-1,0,1,1))</formula>
    </cfRule>
    <cfRule type="expression" dxfId="67" priority="39">
      <formula>ISBLANK(AA618)</formula>
    </cfRule>
    <cfRule type="expression" dxfId="66" priority="40">
      <formula>$AA618&lt;&gt;OFFSET($AA618,-1,0,1,1)</formula>
    </cfRule>
  </conditionalFormatting>
  <conditionalFormatting sqref="AA623">
    <cfRule type="expression" dxfId="65" priority="33">
      <formula>OR(AA623="Not Applicable",AA623="Not Provided",AA623="NP",AA623="N/A",AA623="n/a")</formula>
    </cfRule>
    <cfRule type="expression" dxfId="64" priority="34">
      <formula>AND($AA623=OFFSET($AA623,-1,0,1,1),AA623=OFFSET(AA623,-1,0,1,1))</formula>
    </cfRule>
    <cfRule type="expression" dxfId="63" priority="35">
      <formula>ISBLANK(AA623)</formula>
    </cfRule>
    <cfRule type="expression" dxfId="62" priority="36">
      <formula>$AA623&lt;&gt;OFFSET($AA623,-1,0,1,1)</formula>
    </cfRule>
  </conditionalFormatting>
  <conditionalFormatting sqref="AA912">
    <cfRule type="expression" dxfId="61" priority="29">
      <formula>OR(AA912="Not Applicable",AA912="Not Provided",AA912="NP",AA912="N/A",AA912="n/a")</formula>
    </cfRule>
    <cfRule type="expression" dxfId="60" priority="30">
      <formula>AND($AA912=OFFSET($AA912,-1,0,1,1),AA912=OFFSET(AA912,-1,0,1,1))</formula>
    </cfRule>
    <cfRule type="expression" dxfId="59" priority="31">
      <formula>ISBLANK(AA912)</formula>
    </cfRule>
    <cfRule type="expression" dxfId="58" priority="32">
      <formula>$AA912&lt;&gt;OFFSET($AA912,-1,0,1,1)</formula>
    </cfRule>
  </conditionalFormatting>
  <conditionalFormatting sqref="AA914">
    <cfRule type="expression" dxfId="57" priority="25">
      <formula>OR(AA914="Not Applicable",AA914="Not Provided",AA914="NP",AA914="N/A",AA914="n/a")</formula>
    </cfRule>
    <cfRule type="expression" dxfId="56" priority="26">
      <formula>AND($AA914=OFFSET($AA914,-1,0,1,1),AA914=OFFSET(AA914,-1,0,1,1))</formula>
    </cfRule>
    <cfRule type="expression" dxfId="55" priority="27">
      <formula>ISBLANK(AA914)</formula>
    </cfRule>
    <cfRule type="expression" dxfId="54" priority="28">
      <formula>$AA914&lt;&gt;OFFSET($AA914,-1,0,1,1)</formula>
    </cfRule>
  </conditionalFormatting>
  <conditionalFormatting sqref="AA388">
    <cfRule type="expression" dxfId="53" priority="21">
      <formula>OR(AA388="Not Applicable",AA388="Not Provided",AA388="NP",AA388="N/A",AA388="n/a")</formula>
    </cfRule>
    <cfRule type="expression" dxfId="52" priority="22">
      <formula>AND($AA388=OFFSET($AA388,-1,0,1,1),AA388=OFFSET(AA388,-1,0,1,1))</formula>
    </cfRule>
    <cfRule type="expression" dxfId="51" priority="23">
      <formula>ISBLANK(AA388)</formula>
    </cfRule>
    <cfRule type="expression" dxfId="50" priority="24">
      <formula>$AA388&lt;&gt;OFFSET($AA388,-1,0,1,1)</formula>
    </cfRule>
  </conditionalFormatting>
  <conditionalFormatting sqref="AA446">
    <cfRule type="expression" dxfId="49" priority="17">
      <formula>OR(AA446="Not Applicable",AA446="Not Provided",AA446="NP",AA446="N/A",AA446="n/a")</formula>
    </cfRule>
    <cfRule type="expression" dxfId="48" priority="18">
      <formula>AND($AA446=OFFSET($AA446,-1,0,1,1),AA446=OFFSET(AA446,-1,0,1,1))</formula>
    </cfRule>
    <cfRule type="expression" dxfId="47" priority="19">
      <formula>ISBLANK(AA446)</formula>
    </cfRule>
    <cfRule type="expression" dxfId="46" priority="20">
      <formula>$AA446&lt;&gt;OFFSET($AA446,-1,0,1,1)</formula>
    </cfRule>
  </conditionalFormatting>
  <conditionalFormatting sqref="AA467">
    <cfRule type="expression" dxfId="45" priority="13">
      <formula>OR(AA467="Not Applicable",AA467="Not Provided",AA467="NP",AA467="N/A",AA467="n/a")</formula>
    </cfRule>
    <cfRule type="expression" dxfId="44" priority="14">
      <formula>AND($AA467=OFFSET($AA467,-1,0,1,1),AA467=OFFSET(AA467,-1,0,1,1))</formula>
    </cfRule>
    <cfRule type="expression" dxfId="43" priority="15">
      <formula>ISBLANK(AA467)</formula>
    </cfRule>
    <cfRule type="expression" dxfId="42" priority="16">
      <formula>$AA467&lt;&gt;OFFSET($AA467,-1,0,1,1)</formula>
    </cfRule>
  </conditionalFormatting>
  <conditionalFormatting sqref="AA531">
    <cfRule type="expression" dxfId="41" priority="9">
      <formula>OR(AA531="Not Applicable",AA531="Not Provided",AA531="NP",AA531="N/A",AA531="n/a")</formula>
    </cfRule>
    <cfRule type="expression" dxfId="40" priority="10">
      <formula>AND($AA531=OFFSET($AA531,-1,0,1,1),AA531=OFFSET(AA531,-1,0,1,1))</formula>
    </cfRule>
    <cfRule type="expression" dxfId="39" priority="11">
      <formula>ISBLANK(AA531)</formula>
    </cfRule>
    <cfRule type="expression" dxfId="38" priority="12">
      <formula>$AA531&lt;&gt;OFFSET($AA531,-1,0,1,1)</formula>
    </cfRule>
  </conditionalFormatting>
  <conditionalFormatting sqref="AA538">
    <cfRule type="expression" dxfId="37" priority="5">
      <formula>OR(AA538="Not Applicable",AA538="Not Provided",AA538="NP",AA538="N/A",AA538="n/a")</formula>
    </cfRule>
    <cfRule type="expression" dxfId="36" priority="6">
      <formula>AND($AA538=OFFSET($AA538,-1,0,1,1),AA538=OFFSET(AA538,-1,0,1,1))</formula>
    </cfRule>
    <cfRule type="expression" dxfId="35" priority="7">
      <formula>ISBLANK(AA538)</formula>
    </cfRule>
    <cfRule type="expression" dxfId="34" priority="8">
      <formula>$AA538&lt;&gt;OFFSET($AA538,-1,0,1,1)</formula>
    </cfRule>
  </conditionalFormatting>
  <conditionalFormatting sqref="AA540">
    <cfRule type="expression" dxfId="33" priority="1">
      <formula>OR(AA540="Not Applicable",AA540="Not Provided",AA540="NP",AA540="N/A",AA540="n/a")</formula>
    </cfRule>
    <cfRule type="expression" dxfId="32" priority="2">
      <formula>AND($AA540=OFFSET($AA540,-1,0,1,1),AA540=OFFSET(AA540,-1,0,1,1))</formula>
    </cfRule>
    <cfRule type="expression" dxfId="31" priority="3">
      <formula>ISBLANK(AA540)</formula>
    </cfRule>
    <cfRule type="expression" dxfId="30" priority="4">
      <formula>$AA540&lt;&gt;OFFSET($AA540,-1,0,1,1)</formula>
    </cfRule>
  </conditionalFormatting>
  <dataValidations disablePrompts="1" count="9">
    <dataValidation type="custom" allowBlank="1" showErrorMessage="1" errorTitle="ACN length" error="Data value must contain 9 digits, and be 11 characters long if spaces are included." promptTitle="Validation of ACN values" prompt="If in doubt, please validate the ACN value via the ASIC website: https://connectonline.asic.gov.au/RegistrySearch/faces/landing/SearchRegisters.jspx_x000a_ACN values beginning with a zero &quot;0&quot; MUST include spaces!" sqref="J392 J266" xr:uid="{886C11EC-8210-4F16-A378-B5D471EC6E32}">
      <formula1>OR(ISNUMBER(MATCH(J266,NANP,0)),AND(LEN(J266)&gt;=9,LEN(J266)&lt;=11))</formula1>
    </dataValidation>
    <dataValidation type="custom" allowBlank="1" showErrorMessage="1" errorTitle="Longitude requirement" error="Longitude coordinate within Australia must be between 110 to 155, and to 6 decmial places." promptTitle="Longitude" prompt="Longitude coordinate within Australia must be between 110 to 155, and to 6 decmial places." sqref="N392" xr:uid="{24F08DAA-1031-461D-97CF-7A6E95773ACC}">
      <formula1>OR(ISNUMBER(MATCH(N392,NANP,0)),AND(N392&gt;=110,N392&lt;=155))</formula1>
    </dataValidation>
    <dataValidation type="custom" allowBlank="1" showErrorMessage="1" error="Date value must be: a) between 31/12/2017 and 31/12 of [Current Year + 11], e.g. during 2020 the limit is 31/12/2031, and_x000a_b) less than or equal to the Latest expected forecast completion Date." promptTitle="Earliest expected date" prompt="Required where all generating units are not expected to commence commissioning activities under NER 5.7.3, on the same day.  _x000a_See the definition of &quot;Forecast completion date&quot; in the Generation Information Guidelines." sqref="Q392" xr:uid="{D04ED088-D4E8-4D5B-B393-5828161457B5}">
      <formula1>OR(ISNUMBER(MATCH(Q392,NANP,0)),AND(Q392&gt;=DATEVALUE("31/12/2017"),Q392&lt;=DATEVALUE("31/12/"&amp;YEAR(TODAY())+11),OR(AND(ISNUMBER(R392),Q392&lt;=R392),ISNUMBER(MATCH(R392,NANP,0)))))</formula1>
    </dataValidation>
    <dataValidation type="custom" allowBlank="1" showErrorMessage="1" errorTitle="Latitude requirements" error="Latitude coordinate within Australia must be between -10 to -45, and to 6 decimal places." promptTitle="Latitude" prompt="Enter Latitude coordinate within Australia (between -10 to -45) to 6 decimal places." sqref="M392" xr:uid="{C6787340-4DEB-4D10-9293-4BB2F55ACB22}">
      <formula1>OR(ISNUMBER(MATCH(M392,NANP,0)),AND(M392&gt;=-45,M392&lt;=-10))</formula1>
    </dataValidation>
    <dataValidation type="textLength" allowBlank="1" showErrorMessage="1" errorTitle="ABN length" error="Data value must contain 11 digits, and be 14 characters long if spaces are included." promptTitle="Validation of ABN values" prompt="If in doubt, please validate the ABN provided by the Connection Applicant, before submitting the KCI data file to AEMO._x000a_This can be done by using the options provided via the Australian Government website: https://abr.business.gov.au/Tools/AbnLookup" sqref="I392 I266" xr:uid="{878FB327-76FE-4903-953D-3E2E7460B1C9}">
      <formula1>11</formula1>
      <formula2>14</formula2>
    </dataValidation>
    <dataValidation type="textLength" allowBlank="1" showErrorMessage="1" error="The length of the Power Station name must be at least 8 characters, and less than or equal to 100 characters." prompt="The Power Station Name to export power via the Connection Point, as intended to be entered within Section C of the Application for Registration as a Generator in the NEM." sqref="K392 K266" xr:uid="{BF5C09DC-E720-4028-B1DB-8A8BE57A7094}">
      <formula1>8</formula1>
      <formula2>100</formula2>
    </dataValidation>
    <dataValidation type="textLength" allowBlank="1" showErrorMessage="1" error="The length of the Site Location Description must be at least 3 characters, and less than or equal to 100 characters." promptTitle="Minimum resolution required" prompt="The Site Location Description must at minimum, specify the relevant Local Government Area (LGA) that the Site will be located within, as defined on the Australian Bureau of Statistics website: https://itt.abs.gov.au/itt/r.jsp?databyregion" sqref="L392 L266" xr:uid="{66962289-530E-4EC0-8704-8E6AA3D02A9B}">
      <formula1>3</formula1>
      <formula2>100</formula2>
    </dataValidation>
    <dataValidation type="list" allowBlank="1" showErrorMessage="1" prompt="The Demand Region to be supplied via the Connection Point._x000a_In rare cases, this may not be the same Region that the Generating System is built within." sqref="O392:P392" xr:uid="{7D2F9796-E3B9-4C8F-ABA1-4B510E48B826}">
      <formula1>DemandRegionTable</formula1>
    </dataValidation>
    <dataValidation type="list" allowBlank="1" showErrorMessage="1" promptTitle="KCI received in / under NER" prompt="Please refer to Section 4.3 Updating key connection information, in the Generation Information Guidelines._x000a_Where changes to a KCI data entry include both material and non-material changes, select the relevant option that specifies a material change." sqref="C617 C609 C622 C580 C624:C633" xr:uid="{06FCF174-6FDE-4690-819F-331C856CFA7C}">
      <formula1>KCIReceivedInUnderNERTable</formula1>
    </dataValidation>
  </dataValidations>
  <pageMargins left="0.7" right="0.7" top="0.75" bottom="0.75" header="0.3" footer="0.3"/>
  <pageSetup paperSize="9" orientation="portrait" r:id="rId1"/>
  <ignoredErrors>
    <ignoredError sqref="I433:J433 I470:J470 I483 I486 I489 J502 I690:J692 I687:J688 I844:J851 I838:J840 I842:J842 I833:J833 I822:J825 I802:J802 I790:J797 I739:J758 I760:J765 I776:J788 I769:J774 I734:J734 I623:J623 I853:J865 I827:J830 I799:J800 I805:J820 I709:J711 J708 I835:J836 I834 I694:J707 I868:J868 I610:J616 I581:J608 I618:J621 I555:J579 I626:J676 I539:J540 I541:I554 J542:J544 J547 J551 J553 I678:J685 I713:J732 I736:J737" numberStoredAsText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9b3e7a-2613-4a49-9d18-67bceaacb3ee">
      <UserInfo>
        <DisplayName>Ben Jones</DisplayName>
        <AccountId>2169</AccountId>
        <AccountType/>
      </UserInfo>
      <UserInfo>
        <DisplayName>Naveen Joseph</DisplayName>
        <AccountId>334</AccountId>
        <AccountType/>
      </UserInfo>
      <UserInfo>
        <DisplayName>Dongxiao Wang</DisplayName>
        <AccountId>367</AccountId>
        <AccountType/>
      </UserInfo>
      <UserInfo>
        <DisplayName>Uzma Azhar</DisplayName>
        <AccountId>827</AccountId>
        <AccountType/>
      </UserInfo>
    </SharedWithUsers>
    <lcf76f155ced4ddcb4097134ff3c332f xmlns="736b1904-91de-4886-bc24-7a478f15bd7e">
      <Terms xmlns="http://schemas.microsoft.com/office/infopath/2007/PartnerControls"/>
    </lcf76f155ced4ddcb4097134ff3c332f>
    <Status xmlns="736b1904-91de-4886-bc24-7a478f15bd7e" xsi:nil="true"/>
    <TaxCatchAll xmlns="5d1a2284-45bc-4927-a9f9-e51f9f17c21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D2CC6AFC985844AD376A4415D80D5E" ma:contentTypeVersion="16" ma:contentTypeDescription="Create a new document." ma:contentTypeScope="" ma:versionID="b577c4f5df2ee225375b10a9ee732c24">
  <xsd:schema xmlns:xsd="http://www.w3.org/2001/XMLSchema" xmlns:xs="http://www.w3.org/2001/XMLSchema" xmlns:p="http://schemas.microsoft.com/office/2006/metadata/properties" xmlns:ns2="736b1904-91de-4886-bc24-7a478f15bd7e" xmlns:ns3="719b3e7a-2613-4a49-9d18-67bceaacb3ee" xmlns:ns4="5d1a2284-45bc-4927-a9f9-e51f9f17c21a" targetNamespace="http://schemas.microsoft.com/office/2006/metadata/properties" ma:root="true" ma:fieldsID="d919f9050558063c2182e46223466424" ns2:_="" ns3:_="" ns4:_="">
    <xsd:import namespace="736b1904-91de-4886-bc24-7a478f15bd7e"/>
    <xsd:import namespace="719b3e7a-2613-4a49-9d18-67bceaacb3ee"/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Statu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b1904-91de-4886-bc24-7a478f15b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Status" ma:index="13" nillable="true" ma:displayName="Status" ma:format="Dropdown" ma:internalName="Status">
      <xsd:simpleType>
        <xsd:union memberTypes="dms:Text">
          <xsd:simpleType>
            <xsd:restriction base="dms:Choice">
              <xsd:enumeration value="Reviewed"/>
              <xsd:enumeration value="To Process"/>
            </xsd:restriction>
          </xsd:simpleType>
        </xsd:un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b3e7a-2613-4a49-9d18-67bceaacb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418e1f3-91fa-473f-bd19-cc744a8bcb45}" ma:internalName="TaxCatchAll" ma:showField="CatchAllData" ma:web="719b3e7a-2613-4a49-9d18-67bceaacb3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22BBCC-5C19-43AE-8250-2B6EC710BA5E}"/>
</file>

<file path=customXml/itemProps2.xml><?xml version="1.0" encoding="utf-8"?>
<ds:datastoreItem xmlns:ds="http://schemas.openxmlformats.org/officeDocument/2006/customXml" ds:itemID="{E07F3320-BDA9-4E76-8EB9-7A96033BAC7C}"/>
</file>

<file path=customXml/itemProps3.xml><?xml version="1.0" encoding="utf-8"?>
<ds:datastoreItem xmlns:ds="http://schemas.openxmlformats.org/officeDocument/2006/customXml" ds:itemID="{1DF15DE4-5CFC-4B62-B6DF-0B4BCFB87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Deepak Agarwal</cp:lastModifiedBy>
  <cp:revision>1</cp:revision>
  <dcterms:created xsi:type="dcterms:W3CDTF">2022-01-17T23:28:45Z</dcterms:created>
  <dcterms:modified xsi:type="dcterms:W3CDTF">2023-10-25T22:15:09Z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32600</vt:r8>
  </property>
  <property fmtid="{D5CDD505-2E9C-101B-9397-08002B2CF9AE}" pid="3" name="ContentTypeId">
    <vt:lpwstr>0x010100D4D2CC6AFC985844AD376A4415D80D5E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dlc_DocIdItemGuid">
    <vt:lpwstr>5c74f942-b392-4437-9f3a-1131aa2c5811</vt:lpwstr>
  </property>
  <property fmtid="{D5CDD505-2E9C-101B-9397-08002B2CF9AE}" pid="8" name="TaxKeyword">
    <vt:lpwstr/>
  </property>
  <property fmtid="{D5CDD505-2E9C-101B-9397-08002B2CF9AE}" pid="9" name="TaxCatchAll">
    <vt:lpwstr/>
  </property>
  <property fmtid="{D5CDD505-2E9C-101B-9397-08002B2CF9AE}" pid="10" name="TaxKeywordTaxHTField">
    <vt:lpwstr/>
  </property>
  <property fmtid="{D5CDD505-2E9C-101B-9397-08002B2CF9AE}" pid="11" name="MediaServiceImageTags">
    <vt:lpwstr/>
  </property>
  <property fmtid="{D5CDD505-2E9C-101B-9397-08002B2CF9AE}" pid="12" name="AEMO_x0020_Communication_x0020_Document_x0020_Type1">
    <vt:lpwstr/>
  </property>
  <property fmtid="{D5CDD505-2E9C-101B-9397-08002B2CF9AE}" pid="13" name="n48c0e796e4048278b990f60b6de340e">
    <vt:lpwstr/>
  </property>
  <property fmtid="{D5CDD505-2E9C-101B-9397-08002B2CF9AE}" pid="14" name="AEMO Communication Document Type1">
    <vt:lpwstr/>
  </property>
  <property fmtid="{D5CDD505-2E9C-101B-9397-08002B2CF9AE}" pid="15" name="MSIP_Label_c1941c47-a837-430d-8559-fd118a72769e_Enabled">
    <vt:lpwstr>true</vt:lpwstr>
  </property>
  <property fmtid="{D5CDD505-2E9C-101B-9397-08002B2CF9AE}" pid="16" name="MSIP_Label_c1941c47-a837-430d-8559-fd118a72769e_SetDate">
    <vt:lpwstr>2023-09-20T00:39:54Z</vt:lpwstr>
  </property>
  <property fmtid="{D5CDD505-2E9C-101B-9397-08002B2CF9AE}" pid="17" name="MSIP_Label_c1941c47-a837-430d-8559-fd118a72769e_Method">
    <vt:lpwstr>Standard</vt:lpwstr>
  </property>
  <property fmtid="{D5CDD505-2E9C-101B-9397-08002B2CF9AE}" pid="18" name="MSIP_Label_c1941c47-a837-430d-8559-fd118a72769e_Name">
    <vt:lpwstr>Internal</vt:lpwstr>
  </property>
  <property fmtid="{D5CDD505-2E9C-101B-9397-08002B2CF9AE}" pid="19" name="MSIP_Label_c1941c47-a837-430d-8559-fd118a72769e_SiteId">
    <vt:lpwstr>320c999e-3876-4ad0-b401-d241068e9e60</vt:lpwstr>
  </property>
  <property fmtid="{D5CDD505-2E9C-101B-9397-08002B2CF9AE}" pid="20" name="MSIP_Label_c1941c47-a837-430d-8559-fd118a72769e_ActionId">
    <vt:lpwstr>6d69d628-2b6e-4d82-a6e9-ab5013961ce9</vt:lpwstr>
  </property>
  <property fmtid="{D5CDD505-2E9C-101B-9397-08002B2CF9AE}" pid="21" name="MSIP_Label_c1941c47-a837-430d-8559-fd118a72769e_ContentBits">
    <vt:lpwstr>0</vt:lpwstr>
  </property>
</Properties>
</file>