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ashby\Downloads\"/>
    </mc:Choice>
  </mc:AlternateContent>
  <xr:revisionPtr revIDLastSave="0" documentId="8_{81A8BF07-B9B5-4A7B-B252-BFD60E016E97}" xr6:coauthVersionLast="47" xr6:coauthVersionMax="47" xr10:uidLastSave="{00000000-0000-0000-0000-000000000000}"/>
  <bookViews>
    <workbookView xWindow="-110" yWindow="-110" windowWidth="19420" windowHeight="11500" xr2:uid="{4F5537D8-C129-406D-8D9A-B31A654908CF}"/>
  </bookViews>
  <sheets>
    <sheet name="Reserve Capacity Price" sheetId="2" r:id="rId1"/>
  </sheets>
  <definedNames>
    <definedName name="_ftn1" localSheetId="0">'Reserve Capacity Price'!$B$147</definedName>
    <definedName name="_ftn2" localSheetId="0">'Reserve Capacity Price'!$B$150</definedName>
    <definedName name="_ftn3" localSheetId="0">'Reserve Capacity Price'!$B$151</definedName>
    <definedName name="_ftn4" localSheetId="0">'Reserve Capacity Price'!$B$155</definedName>
    <definedName name="_ftn5" localSheetId="0">'Reserve Capacity Price'!#REF!</definedName>
    <definedName name="_ftn6" localSheetId="0">'Reserve Capacity Price'!#REF!</definedName>
    <definedName name="_ftn7" localSheetId="0">'Reserve Capacity Price'!$B$156</definedName>
    <definedName name="_ftn8" localSheetId="0">'Reserve Capacity Price'!$B$157</definedName>
    <definedName name="_ftnref1" localSheetId="0">'Reserve Capacity Price'!#REF!</definedName>
    <definedName name="_ftnref2" localSheetId="0">'Reserve Capacity Price'!$C$42</definedName>
    <definedName name="_ftnref3" localSheetId="0">'Reserve Capacity Price'!$C$48</definedName>
    <definedName name="_ftnref4" localSheetId="0">'Reserve Capacity Price'!$B$74</definedName>
    <definedName name="_ftnref5" localSheetId="0">'Reserve Capacity Price'!$L$85</definedName>
    <definedName name="_ftnref6" localSheetId="0">'Reserve Capacity Price'!$M$86</definedName>
    <definedName name="_ftnref7" localSheetId="0">'Reserve Capacity Price'!$B$122</definedName>
    <definedName name="_ftnref8" localSheetId="0">'Reserve Capacity Price'!$B$134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<sst xmlns="http://schemas.openxmlformats.org/spreadsheetml/2006/main" count="14" uniqueCount="10">
  <si>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 xml:space="preserve">Historical Reserve Capacity Prices Since Market Start </t>
  </si>
  <si>
    <t>Peak Reserve Capacity Price</t>
  </si>
  <si>
    <t>Flexible Reserve Capacity Price</t>
  </si>
  <si>
    <t>Demand Side Management Reserve Capacity Price</t>
  </si>
  <si>
    <t>Peak Transitional Price</t>
  </si>
  <si>
    <t>Unit</t>
  </si>
  <si>
    <t>$ per MW per year</t>
  </si>
  <si>
    <t>N/A</t>
  </si>
  <si>
    <t>Capacity Year Start</t>
  </si>
  <si>
    <t>Fixed Peak Reserve Capacity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</si>
</sst>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_-;\-* #,##0.000_-;_-* &quot;-&quot;??_-;_-@_-"/>
    <numFmt numFmtId="165" formatCode="0.000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sz val="9"/>
      <color theme="1"/>
      <name val="Segoe UI Semilight"/>
      <family val="2"/>
    </font>
    <font>
      <b/>
      <sz val="9"/>
      <name val="Segoe UI Semilight"/>
      <family val="2"/>
    </font>
    <font>
      <vertAlign val="superscript"/>
      <sz val="9"/>
      <color theme="1"/>
      <name val="Segoe UI Semilight"/>
      <family val="2"/>
    </font>
    <font>
      <b/>
      <sz val="9"/>
      <color theme="1"/>
      <name val="Segoe UI Semilight"/>
      <family val="2"/>
    </font>
    <font>
      <sz val="11"/>
      <color rgb="FF000000"/>
      <name val="Times New Roman"/>
      <family val="1"/>
    </font>
    <font>
      <b/>
      <sz val="12"/>
      <color rgb="FF1E4164"/>
      <name val="Century Gothic"/>
      <family val="2"/>
    </font>
    <font>
      <b/>
      <sz val="9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CEC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6CBCD"/>
      </bottom>
      <diagonal/>
    </border>
    <border>
      <left style="medium">
        <color rgb="FFC6CBCD"/>
      </left>
      <right style="medium">
        <color rgb="FFC6CBCD"/>
      </right>
      <top style="medium">
        <color rgb="FFC6CBCD"/>
      </top>
      <bottom style="medium">
        <color rgb="FFC6CBCD"/>
      </bottom>
      <diagonal/>
    </border>
    <border>
      <left style="medium">
        <color rgb="FFC6CBCD"/>
      </left>
      <right style="medium">
        <color rgb="FFC6CBCD"/>
      </right>
      <top/>
      <bottom style="medium">
        <color rgb="FFC6CB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3" fillId="4" borderId="3" xfId="0" applyFont="1" applyFill="1" applyBorder="1" applyAlignment="1">
      <alignment horizontal="left" vertical="center" wrapText="1"/>
    </xf>
    <xf numFmtId="165" fontId="2" fillId="5" borderId="4" xfId="0" applyNumberFormat="1" applyFont="1" applyFill="1" applyBorder="1"/>
    <xf numFmtId="0" fontId="4" fillId="2" borderId="0" xfId="0" applyFont="1" applyFill="1"/>
    <xf numFmtId="165" fontId="2" fillId="2" borderId="0" xfId="0" applyNumberFormat="1" applyFont="1" applyFill="1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164" fontId="3" fillId="2" borderId="0" xfId="1" applyNumberFormat="1" applyFont="1" applyFill="1" applyBorder="1" applyAlignment="1">
      <alignment horizontal="right" vertical="center" wrapText="1"/>
    </xf>
    <xf numFmtId="165" fontId="3" fillId="2" borderId="0" xfId="1" quotePrefix="1" applyNumberFormat="1" applyFont="1" applyFill="1" applyBorder="1" applyAlignment="1">
      <alignment horizontal="right" vertical="center" wrapText="1"/>
    </xf>
    <xf numFmtId="164" fontId="3" fillId="2" borderId="0" xfId="1" quotePrefix="1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Alignment="1">
      <alignment horizontal="right" vertical="center" wrapText="1"/>
    </xf>
    <xf numFmtId="166" fontId="3" fillId="4" borderId="3" xfId="2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8" fontId="7" fillId="6" borderId="0" xfId="0" applyNumberFormat="1" applyFont="1" applyFill="1" applyAlignment="1">
      <alignment vertical="center" wrapText="1"/>
    </xf>
    <xf numFmtId="0" fontId="8" fillId="2" borderId="0" xfId="0" applyFont="1" applyFill="1"/>
    <xf numFmtId="4" fontId="3" fillId="2" borderId="0" xfId="0" applyNumberFormat="1" applyFont="1" applyFill="1" applyAlignment="1">
      <alignment horizontal="left" vertical="center" wrapText="1"/>
    </xf>
    <xf numFmtId="3" fontId="0" fillId="0" borderId="0" xfId="0" applyNumberFormat="1"/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6" fontId="3" fillId="7" borderId="3" xfId="2" applyNumberFormat="1" applyFont="1" applyFill="1" applyBorder="1" applyAlignment="1">
      <alignment horizontal="right" vertical="center" wrapText="1"/>
    </xf>
    <xf numFmtId="0" fontId="3" fillId="7" borderId="0" xfId="0" applyFont="1" applyFill="1" applyAlignment="1">
      <alignment horizontal="center" vertical="center" wrapText="1"/>
    </xf>
    <xf numFmtId="166" fontId="2" fillId="2" borderId="0" xfId="0" applyNumberFormat="1" applyFont="1" applyFill="1"/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61112128425808"/>
          <c:y val="3.5859820700896494E-2"/>
          <c:w val="0.78783579601744769"/>
          <c:h val="0.73065886324111684"/>
        </c:manualLayout>
      </c:layout>
      <c:lineChart>
        <c:grouping val="standard"/>
        <c:varyColors val="0"/>
        <c:ser>
          <c:idx val="0"/>
          <c:order val="0"/>
          <c:tx>
            <c:v>Peak RCP</c:v>
          </c:tx>
          <c:spPr>
            <a:ln w="28575" cap="rnd">
              <a:solidFill>
                <a:srgbClr val="54446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'Reserve Capacity Price'!$B$11:$B$31</c:f>
              <c:numCache>
                <c:formatCode>General</c:formatCode>
                <c:ptCount val="21"/>
                <c:pt idx="0">
                  <c:v>2027</c:v>
                </c:pt>
                <c:pt idx="1">
                  <c:v>2026</c:v>
                </c:pt>
                <c:pt idx="2">
                  <c:v>2025</c:v>
                </c:pt>
                <c:pt idx="3">
                  <c:v>2024</c:v>
                </c:pt>
                <c:pt idx="4">
                  <c:v>2023</c:v>
                </c:pt>
                <c:pt idx="5">
                  <c:v>2022</c:v>
                </c:pt>
                <c:pt idx="6">
                  <c:v>2021</c:v>
                </c:pt>
                <c:pt idx="7">
                  <c:v>2020</c:v>
                </c:pt>
                <c:pt idx="8">
                  <c:v>2019</c:v>
                </c:pt>
                <c:pt idx="9">
                  <c:v>2018</c:v>
                </c:pt>
                <c:pt idx="10">
                  <c:v>2017</c:v>
                </c:pt>
                <c:pt idx="11">
                  <c:v>2016</c:v>
                </c:pt>
                <c:pt idx="12">
                  <c:v>2015</c:v>
                </c:pt>
                <c:pt idx="13">
                  <c:v>2014</c:v>
                </c:pt>
                <c:pt idx="14">
                  <c:v>2013</c:v>
                </c:pt>
                <c:pt idx="15">
                  <c:v>2012</c:v>
                </c:pt>
                <c:pt idx="16">
                  <c:v>2011</c:v>
                </c:pt>
                <c:pt idx="17">
                  <c:v>2010</c:v>
                </c:pt>
                <c:pt idx="18">
                  <c:v>2009</c:v>
                </c:pt>
                <c:pt idx="19">
                  <c:v>2008</c:v>
                </c:pt>
                <c:pt idx="20">
                  <c:v>2007</c:v>
                </c:pt>
              </c:numCache>
            </c:numRef>
          </c:cat>
          <c:val>
            <c:numRef>
              <c:f>'Reserve Capacity Price'!$C$11:$C$31</c:f>
              <c:numCache>
                <c:formatCode>"$"#,##0.00</c:formatCode>
                <c:ptCount val="21"/>
                <c:pt idx="0">
                  <c:v>360700</c:v>
                </c:pt>
                <c:pt idx="1">
                  <c:v>216091.78</c:v>
                </c:pt>
                <c:pt idx="2">
                  <c:v>251420</c:v>
                </c:pt>
                <c:pt idx="3">
                  <c:v>194783.535</c:v>
                </c:pt>
                <c:pt idx="4">
                  <c:v>105949.27</c:v>
                </c:pt>
                <c:pt idx="5">
                  <c:v>85294.19</c:v>
                </c:pt>
                <c:pt idx="6">
                  <c:v>78573.33</c:v>
                </c:pt>
                <c:pt idx="7">
                  <c:v>114134.15</c:v>
                </c:pt>
                <c:pt idx="8">
                  <c:v>126683.47</c:v>
                </c:pt>
                <c:pt idx="9">
                  <c:v>138760.39000000001</c:v>
                </c:pt>
                <c:pt idx="10">
                  <c:v>111752.53</c:v>
                </c:pt>
                <c:pt idx="11">
                  <c:v>121888.94</c:v>
                </c:pt>
                <c:pt idx="12">
                  <c:v>120199.31</c:v>
                </c:pt>
                <c:pt idx="13">
                  <c:v>122427.87</c:v>
                </c:pt>
                <c:pt idx="14">
                  <c:v>178476.69</c:v>
                </c:pt>
                <c:pt idx="15">
                  <c:v>186001.04</c:v>
                </c:pt>
                <c:pt idx="16">
                  <c:v>131804.57999999999</c:v>
                </c:pt>
                <c:pt idx="17">
                  <c:v>144235.38</c:v>
                </c:pt>
                <c:pt idx="18">
                  <c:v>108458.57</c:v>
                </c:pt>
                <c:pt idx="19">
                  <c:v>97834.89</c:v>
                </c:pt>
                <c:pt idx="20">
                  <c:v>127500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4-4444-AC49-D08B0693740D}"/>
            </c:ext>
          </c:extLst>
        </c:ser>
        <c:ser>
          <c:idx val="1"/>
          <c:order val="1"/>
          <c:tx>
            <c:v>Demand Side Management RCP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'Reserve Capacity Price'!$B$11:$B$31</c:f>
              <c:numCache>
                <c:formatCode>General</c:formatCode>
                <c:ptCount val="21"/>
                <c:pt idx="0">
                  <c:v>2027</c:v>
                </c:pt>
                <c:pt idx="1">
                  <c:v>2026</c:v>
                </c:pt>
                <c:pt idx="2">
                  <c:v>2025</c:v>
                </c:pt>
                <c:pt idx="3">
                  <c:v>2024</c:v>
                </c:pt>
                <c:pt idx="4">
                  <c:v>2023</c:v>
                </c:pt>
                <c:pt idx="5">
                  <c:v>2022</c:v>
                </c:pt>
                <c:pt idx="6">
                  <c:v>2021</c:v>
                </c:pt>
                <c:pt idx="7">
                  <c:v>2020</c:v>
                </c:pt>
                <c:pt idx="8">
                  <c:v>2019</c:v>
                </c:pt>
                <c:pt idx="9">
                  <c:v>2018</c:v>
                </c:pt>
                <c:pt idx="10">
                  <c:v>2017</c:v>
                </c:pt>
                <c:pt idx="11">
                  <c:v>2016</c:v>
                </c:pt>
                <c:pt idx="12">
                  <c:v>2015</c:v>
                </c:pt>
                <c:pt idx="13">
                  <c:v>2014</c:v>
                </c:pt>
                <c:pt idx="14">
                  <c:v>2013</c:v>
                </c:pt>
                <c:pt idx="15">
                  <c:v>2012</c:v>
                </c:pt>
                <c:pt idx="16">
                  <c:v>2011</c:v>
                </c:pt>
                <c:pt idx="17">
                  <c:v>2010</c:v>
                </c:pt>
                <c:pt idx="18">
                  <c:v>2009</c:v>
                </c:pt>
                <c:pt idx="19">
                  <c:v>2008</c:v>
                </c:pt>
                <c:pt idx="20">
                  <c:v>2007</c:v>
                </c:pt>
              </c:numCache>
            </c:numRef>
          </c:cat>
          <c:val>
            <c:numRef>
              <c:f>'Reserve Capacity Price'!$E$11:$E$31</c:f>
              <c:numCache>
                <c:formatCode>"$"#,##0.00</c:formatCode>
                <c:ptCount val="21"/>
                <c:pt idx="7">
                  <c:v>16730</c:v>
                </c:pt>
                <c:pt idx="8">
                  <c:v>16990.38</c:v>
                </c:pt>
                <c:pt idx="9">
                  <c:v>23631.25</c:v>
                </c:pt>
                <c:pt idx="10">
                  <c:v>17050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4-4444-AC49-D08B0693740D}"/>
            </c:ext>
          </c:extLst>
        </c:ser>
        <c:ser>
          <c:idx val="2"/>
          <c:order val="2"/>
          <c:tx>
            <c:strRef>
              <c:f>'Reserve Capacity Price'!$F$9</c:f>
              <c:strCache>
                <c:ptCount val="1"/>
                <c:pt idx="0">
                  <c:v>Peak Transitional Price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'Reserve Capacity Price'!$B$11:$B$31</c:f>
              <c:numCache>
                <c:formatCode>General</c:formatCode>
                <c:ptCount val="21"/>
                <c:pt idx="0">
                  <c:v>2027</c:v>
                </c:pt>
                <c:pt idx="1">
                  <c:v>2026</c:v>
                </c:pt>
                <c:pt idx="2">
                  <c:v>2025</c:v>
                </c:pt>
                <c:pt idx="3">
                  <c:v>2024</c:v>
                </c:pt>
                <c:pt idx="4">
                  <c:v>2023</c:v>
                </c:pt>
                <c:pt idx="5">
                  <c:v>2022</c:v>
                </c:pt>
                <c:pt idx="6">
                  <c:v>2021</c:v>
                </c:pt>
                <c:pt idx="7">
                  <c:v>2020</c:v>
                </c:pt>
                <c:pt idx="8">
                  <c:v>2019</c:v>
                </c:pt>
                <c:pt idx="9">
                  <c:v>2018</c:v>
                </c:pt>
                <c:pt idx="10">
                  <c:v>2017</c:v>
                </c:pt>
                <c:pt idx="11">
                  <c:v>2016</c:v>
                </c:pt>
                <c:pt idx="12">
                  <c:v>2015</c:v>
                </c:pt>
                <c:pt idx="13">
                  <c:v>2014</c:v>
                </c:pt>
                <c:pt idx="14">
                  <c:v>2013</c:v>
                </c:pt>
                <c:pt idx="15">
                  <c:v>2012</c:v>
                </c:pt>
                <c:pt idx="16">
                  <c:v>2011</c:v>
                </c:pt>
                <c:pt idx="17">
                  <c:v>2010</c:v>
                </c:pt>
                <c:pt idx="18">
                  <c:v>2009</c:v>
                </c:pt>
                <c:pt idx="19">
                  <c:v>2008</c:v>
                </c:pt>
                <c:pt idx="20">
                  <c:v>2007</c:v>
                </c:pt>
              </c:numCache>
            </c:numRef>
          </c:cat>
          <c:val>
            <c:numRef>
              <c:f>'Reserve Capacity Price'!$F$11:$F$31</c:f>
              <c:numCache>
                <c:formatCode>"$"#,##0.00</c:formatCode>
                <c:ptCount val="21"/>
                <c:pt idx="0">
                  <c:v>177636.12</c:v>
                </c:pt>
                <c:pt idx="1">
                  <c:v>160392.34</c:v>
                </c:pt>
                <c:pt idx="2">
                  <c:v>155418.93</c:v>
                </c:pt>
                <c:pt idx="3">
                  <c:v>150745.80900000001</c:v>
                </c:pt>
                <c:pt idx="4">
                  <c:v>118599.19</c:v>
                </c:pt>
                <c:pt idx="5">
                  <c:v>115425</c:v>
                </c:pt>
                <c:pt idx="6">
                  <c:v>114000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4-4444-AC49-D08B0693740D}"/>
            </c:ext>
          </c:extLst>
        </c:ser>
        <c:ser>
          <c:idx val="3"/>
          <c:order val="3"/>
          <c:tx>
            <c:v>Flexible RCP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'Reserve Capacity Price'!$B$11:$B$31</c:f>
              <c:numCache>
                <c:formatCode>General</c:formatCode>
                <c:ptCount val="21"/>
                <c:pt idx="0">
                  <c:v>2027</c:v>
                </c:pt>
                <c:pt idx="1">
                  <c:v>2026</c:v>
                </c:pt>
                <c:pt idx="2">
                  <c:v>2025</c:v>
                </c:pt>
                <c:pt idx="3">
                  <c:v>2024</c:v>
                </c:pt>
                <c:pt idx="4">
                  <c:v>2023</c:v>
                </c:pt>
                <c:pt idx="5">
                  <c:v>2022</c:v>
                </c:pt>
                <c:pt idx="6">
                  <c:v>2021</c:v>
                </c:pt>
                <c:pt idx="7">
                  <c:v>2020</c:v>
                </c:pt>
                <c:pt idx="8">
                  <c:v>2019</c:v>
                </c:pt>
                <c:pt idx="9">
                  <c:v>2018</c:v>
                </c:pt>
                <c:pt idx="10">
                  <c:v>2017</c:v>
                </c:pt>
                <c:pt idx="11">
                  <c:v>2016</c:v>
                </c:pt>
                <c:pt idx="12">
                  <c:v>2015</c:v>
                </c:pt>
                <c:pt idx="13">
                  <c:v>2014</c:v>
                </c:pt>
                <c:pt idx="14">
                  <c:v>2013</c:v>
                </c:pt>
                <c:pt idx="15">
                  <c:v>2012</c:v>
                </c:pt>
                <c:pt idx="16">
                  <c:v>2011</c:v>
                </c:pt>
                <c:pt idx="17">
                  <c:v>2010</c:v>
                </c:pt>
                <c:pt idx="18">
                  <c:v>2009</c:v>
                </c:pt>
                <c:pt idx="19">
                  <c:v>2008</c:v>
                </c:pt>
                <c:pt idx="20">
                  <c:v>2007</c:v>
                </c:pt>
              </c:numCache>
            </c:numRef>
          </c:cat>
          <c:val>
            <c:numRef>
              <c:f>'Reserve Capacity Price'!$D$11:$D$31</c:f>
              <c:numCache>
                <c:formatCode>"$"#,##0.00</c:formatCode>
                <c:ptCount val="21"/>
                <c:pt idx="0">
                  <c:v>180350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B4-4444-AC49-D08B0693740D}"/>
            </c:ext>
          </c:extLst>
        </c:ser>
        <c:ser>
          <c:idx val="4"/>
          <c:order val="4"/>
          <c:tx>
            <c:strRef>
              <c:f>'Reserve Capacity Price'!$G$9</c:f>
              <c:strCache>
                <c:ptCount val="1"/>
                <c:pt idx="0">
                  <c:v>Fixed Peak Reserve Capacity Price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'Reserve Capacity Price'!$B$11:$B$31</c:f>
              <c:numCache>
                <c:formatCode>General</c:formatCode>
                <c:ptCount val="21"/>
                <c:pt idx="0">
                  <c:v>2027</c:v>
                </c:pt>
                <c:pt idx="1">
                  <c:v>2026</c:v>
                </c:pt>
                <c:pt idx="2">
                  <c:v>2025</c:v>
                </c:pt>
                <c:pt idx="3">
                  <c:v>2024</c:v>
                </c:pt>
                <c:pt idx="4">
                  <c:v>2023</c:v>
                </c:pt>
                <c:pt idx="5">
                  <c:v>2022</c:v>
                </c:pt>
                <c:pt idx="6">
                  <c:v>2021</c:v>
                </c:pt>
                <c:pt idx="7">
                  <c:v>2020</c:v>
                </c:pt>
                <c:pt idx="8">
                  <c:v>2019</c:v>
                </c:pt>
                <c:pt idx="9">
                  <c:v>2018</c:v>
                </c:pt>
                <c:pt idx="10">
                  <c:v>2017</c:v>
                </c:pt>
                <c:pt idx="11">
                  <c:v>2016</c:v>
                </c:pt>
                <c:pt idx="12">
                  <c:v>2015</c:v>
                </c:pt>
                <c:pt idx="13">
                  <c:v>2014</c:v>
                </c:pt>
                <c:pt idx="14">
                  <c:v>2013</c:v>
                </c:pt>
                <c:pt idx="15">
                  <c:v>2012</c:v>
                </c:pt>
                <c:pt idx="16">
                  <c:v>2011</c:v>
                </c:pt>
                <c:pt idx="17">
                  <c:v>2010</c:v>
                </c:pt>
                <c:pt idx="18">
                  <c:v>2009</c:v>
                </c:pt>
                <c:pt idx="19">
                  <c:v>2008</c:v>
                </c:pt>
                <c:pt idx="20">
                  <c:v>2007</c:v>
                </c:pt>
              </c:numCache>
            </c:numRef>
          </c:cat>
          <c:val>
            <c:numRef>
              <c:f>'Reserve Capacity Price'!$G$11:$G$31</c:f>
              <c:numCache>
                <c:formatCode>"$"#,##0.00</c:formatCode>
                <c:ptCount val="21"/>
                <c:pt idx="0">
                  <c:v>360700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B4-4444-AC49-D08B06937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7686567"/>
        <c:axId val="1744248343"/>
      </c:lineChart>
      <c:catAx>
        <c:axId val="109768656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ova"/>
                <a:ea typeface="+mn-ea"/>
                <a:cs typeface="+mn-cs"/>
              </a:defRPr>
            </a:pPr>
            <a:endParaRPr lang="en-US"/>
          </a:p>
        </c:txPr>
        <c:crossAx val="1744248343"/>
        <c:crosses val="autoZero"/>
        <c:auto val="1"/>
        <c:lblAlgn val="ctr"/>
        <c:lblOffset val="100"/>
        <c:noMultiLvlLbl val="0"/>
      </c:catAx>
      <c:valAx>
        <c:axId val="1744248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ova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 Nova"/>
                  </a:rPr>
                  <a:t>$ per MW per year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0.264131323437870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ova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ova"/>
                <a:ea typeface="+mn-ea"/>
                <a:cs typeface="+mn-cs"/>
              </a:defRPr>
            </a:pPr>
            <a:endParaRPr lang="en-US"/>
          </a:p>
        </c:txPr>
        <c:crossAx val="1097686567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505181962279169"/>
          <c:w val="0.88721122054571822"/>
          <c:h val="9.4948135125669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ova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147640</xdr:colOff>
      <xdr:row>0</xdr:row>
      <xdr:rowOff>0</xdr:rowOff>
    </xdr:from>
    <xdr:to>
      <xdr:col>3</xdr:col>
      <xdr:colOff>398014</xdr:colOff>
      <xdr:row>4</xdr:row>
      <xdr:rowOff>95165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CAC78D-68D7-499A-8435-700B32741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0040" y="0"/>
          <a:ext cx="2636303" cy="933365"/>
        </a:xfrm>
        <a:prstGeom prst="rect">
          <a:avLst/>
        </a:prstGeom>
      </xdr:spPr>
    </xdr:pic>
    <xdr:clientData/>
  </xdr:twoCellAnchor>
  <xdr:twoCellAnchor>
    <xdr:from>
      <xdr:col>8</xdr:col>
      <xdr:colOff>220170</xdr:colOff>
      <xdr:row>8</xdr:row>
      <xdr:rowOff>101928</xdr:rowOff>
    </xdr:from>
    <xdr:to>
      <xdr:col>16</xdr:col>
      <xdr:colOff>417020</xdr:colOff>
      <xdr:row>27</xdr:row>
      <xdr:rowOff>88353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FE314B-A3BB-408B-897F-22C5DDBB9D80}"/>
            </a:ext>
            <a:ext uri="{147F2762-F138-4A5C-976F-8EAC2B608ADB}">
              <a16:predDERef xmlns:a16="http://schemas.microsoft.com/office/drawing/2014/main" pred="{1DCAC78D-68D7-499A-8435-700B32741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AEMO Theme March 2022">
  <a:themeElements>
    <a:clrScheme name="AEMO">
      <a:dk1>
        <a:srgbClr val="424242"/>
      </a:dk1>
      <a:lt1>
        <a:srgbClr val="FFFFFF"/>
      </a:lt1>
      <a:dk2>
        <a:srgbClr val="3C1053"/>
      </a:dk2>
      <a:lt2>
        <a:srgbClr val="EEEEF0"/>
      </a:lt2>
      <a:accent1>
        <a:srgbClr val="6B3077"/>
      </a:accent1>
      <a:accent2>
        <a:srgbClr val="A3519B"/>
      </a:accent2>
      <a:accent3>
        <a:srgbClr val="9B2241"/>
      </a:accent3>
      <a:accent4>
        <a:srgbClr val="FDD26E"/>
      </a:accent4>
      <a:accent5>
        <a:srgbClr val="A1D883"/>
      </a:accent5>
      <a:accent6>
        <a:srgbClr val="40C1AC"/>
      </a:accent6>
      <a:hlink>
        <a:srgbClr val="606EB2"/>
      </a:hlink>
      <a:folHlink>
        <a:srgbClr val="A3DBE8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EMO Theme March 2022" id="{06EE381A-7547-42DD-B2CA-34938F7ED2C9}" vid="{C0A5DF9D-6CCD-4D8B-A926-F9C08B224F3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B10E-16D8-48D2-BBE3-C6B124F70D58}">
  <sheetPr>
    <pageSetUpPr fitToPage="1"/>
  </sheetPr>
  <dimension ref="B7:X158"/>
  <sheetViews>
    <sheetView tabSelected="1" zoomScale="55" zoomScaleNormal="55" workbookViewId="0">
      <selection activeCell="T10" sqref="T10"/>
    </sheetView>
  </sheetViews>
  <sheetFormatPr defaultColWidth="9.1796875" defaultRowHeight="16.5" x14ac:dyDescent="0.45"/>
  <cols>
    <col min="1" max="1" width="2.1796875" style="1" customWidth="1"/>
    <col min="2" max="2" width="18.26953125" style="1" customWidth="1"/>
    <col min="3" max="3" width="15.81640625" style="1" customWidth="1"/>
    <col min="4" max="4" width="15.1796875" style="1" customWidth="1"/>
    <col min="5" max="5" width="22.1796875" style="1" customWidth="1"/>
    <col min="6" max="7" width="16.453125" style="1" customWidth="1"/>
    <col min="8" max="16" width="10.453125" style="1" customWidth="1"/>
    <col min="17" max="16384" width="9.1796875" style="1"/>
  </cols>
  <sheetData>
    <row r="7" spans="2:20" x14ac:dyDescent="0.45">
      <c r="B7" s="17" t="s">
        <v>0</v>
      </c>
    </row>
    <row r="8" spans="2:20" ht="15.75" customHeight="1" thickBot="1" x14ac:dyDescent="0.5">
      <c r="B8" s="26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2:20" ht="39" customHeight="1" thickBot="1" x14ac:dyDescent="0.5">
      <c r="B9" s="20" t="s">
        <v>8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2:20" ht="28" customHeight="1" thickBot="1" x14ac:dyDescent="0.5">
      <c r="B10" s="21" t="s">
        <v>5</v>
      </c>
      <c r="C10" s="21" t="s">
        <v>6</v>
      </c>
      <c r="D10" s="21" t="s">
        <v>6</v>
      </c>
      <c r="E10" s="21" t="s">
        <v>6</v>
      </c>
      <c r="F10" s="21" t="s">
        <v>6</v>
      </c>
      <c r="G10" s="21" t="s">
        <v>6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2:20" ht="17" thickBot="1" x14ac:dyDescent="0.5">
      <c r="B11" s="2">
        <v>2027</v>
      </c>
      <c r="C11" s="14">
        <v>360700</v>
      </c>
      <c r="D11" s="14">
        <v>180350</v>
      </c>
      <c r="E11" s="22"/>
      <c r="F11" s="14">
        <v>177636.12</v>
      </c>
      <c r="G11" s="14">
        <v>360700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2:20" ht="17" thickBot="1" x14ac:dyDescent="0.5">
      <c r="B12" s="2">
        <v>2026</v>
      </c>
      <c r="C12" s="14">
        <v>216091.78</v>
      </c>
      <c r="D12" s="22"/>
      <c r="E12" s="22"/>
      <c r="F12" s="14">
        <v>160392.34</v>
      </c>
      <c r="G12" s="22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2:20" ht="17" thickBot="1" x14ac:dyDescent="0.5">
      <c r="B13" s="2">
        <v>2025</v>
      </c>
      <c r="C13" s="14">
        <v>251420</v>
      </c>
      <c r="D13" s="22"/>
      <c r="E13" s="22"/>
      <c r="F13" s="14">
        <v>155418.93</v>
      </c>
      <c r="G13" s="22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2:20" ht="17" thickBot="1" x14ac:dyDescent="0.5">
      <c r="B14" s="2">
        <v>2024</v>
      </c>
      <c r="C14" s="14">
        <v>194783.535</v>
      </c>
      <c r="D14" s="22"/>
      <c r="E14" s="22"/>
      <c r="F14" s="14">
        <v>150745.80900000001</v>
      </c>
      <c r="G14" s="22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2:20" ht="17" thickBot="1" x14ac:dyDescent="0.5">
      <c r="B15" s="2">
        <v>2023</v>
      </c>
      <c r="C15" s="14">
        <v>105949.27</v>
      </c>
      <c r="D15" s="22"/>
      <c r="E15" s="22"/>
      <c r="F15" s="14">
        <v>118599.19</v>
      </c>
      <c r="G15" s="2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2:20" ht="17" thickBot="1" x14ac:dyDescent="0.5">
      <c r="B16" s="2">
        <v>2022</v>
      </c>
      <c r="C16" s="14">
        <v>85294.19</v>
      </c>
      <c r="D16" s="22"/>
      <c r="E16" s="22"/>
      <c r="F16" s="14">
        <v>115425</v>
      </c>
      <c r="G16" s="22"/>
      <c r="H16" s="16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2:21" ht="17" thickBot="1" x14ac:dyDescent="0.5">
      <c r="B17" s="2">
        <v>2021</v>
      </c>
      <c r="C17" s="14">
        <v>78573.33</v>
      </c>
      <c r="D17" s="22"/>
      <c r="E17" s="22"/>
      <c r="F17" s="14">
        <v>114000</v>
      </c>
      <c r="G17" s="22"/>
      <c r="H17" s="16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2:21" ht="17" thickBot="1" x14ac:dyDescent="0.5">
      <c r="B18" s="2">
        <v>2020</v>
      </c>
      <c r="C18" s="14">
        <v>114134.15</v>
      </c>
      <c r="D18" s="22"/>
      <c r="E18" s="14">
        <v>16730</v>
      </c>
      <c r="F18" s="22"/>
      <c r="G18" s="22"/>
      <c r="H18" s="25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2:21" ht="17" thickBot="1" x14ac:dyDescent="0.5">
      <c r="B19" s="2">
        <v>2019</v>
      </c>
      <c r="C19" s="14">
        <v>126683.47</v>
      </c>
      <c r="D19" s="22"/>
      <c r="E19" s="14">
        <v>16990.38</v>
      </c>
      <c r="F19" s="22"/>
      <c r="G19" s="22"/>
      <c r="H19" s="25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1" ht="17" thickBot="1" x14ac:dyDescent="0.5">
      <c r="B20" s="2">
        <v>2018</v>
      </c>
      <c r="C20" s="14">
        <v>138760.39000000001</v>
      </c>
      <c r="D20" s="22"/>
      <c r="E20" s="14">
        <v>23631.25</v>
      </c>
      <c r="F20" s="22"/>
      <c r="G20" s="22"/>
      <c r="H20" s="25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2:21" ht="17" thickBot="1" x14ac:dyDescent="0.5">
      <c r="B21" s="2">
        <v>2017</v>
      </c>
      <c r="C21" s="14">
        <v>111752.53</v>
      </c>
      <c r="D21" s="22"/>
      <c r="E21" s="14">
        <v>17050</v>
      </c>
      <c r="F21" s="22"/>
      <c r="G21" s="22"/>
      <c r="H21" s="16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2:21" ht="17" thickBot="1" x14ac:dyDescent="0.5">
      <c r="B22" s="2">
        <v>2016</v>
      </c>
      <c r="C22" s="14">
        <v>121888.94</v>
      </c>
      <c r="D22" s="22"/>
      <c r="E22" s="22"/>
      <c r="F22" s="22"/>
      <c r="G22" s="22"/>
      <c r="H22" s="1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2:21" ht="17" thickBot="1" x14ac:dyDescent="0.5">
      <c r="B23" s="2">
        <v>2015</v>
      </c>
      <c r="C23" s="14">
        <v>120199.31</v>
      </c>
      <c r="D23" s="22"/>
      <c r="E23" s="22"/>
      <c r="F23" s="22"/>
      <c r="G23" s="22"/>
      <c r="H23" s="1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1" ht="17" thickBot="1" x14ac:dyDescent="0.5">
      <c r="B24" s="2">
        <v>2014</v>
      </c>
      <c r="C24" s="14">
        <v>122427.87</v>
      </c>
      <c r="D24" s="22"/>
      <c r="E24" s="22"/>
      <c r="F24" s="22"/>
      <c r="G24" s="22"/>
      <c r="H24" s="1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2:21" ht="17" thickBot="1" x14ac:dyDescent="0.5">
      <c r="B25" s="2">
        <v>2013</v>
      </c>
      <c r="C25" s="14">
        <v>178476.69</v>
      </c>
      <c r="D25" s="22"/>
      <c r="E25" s="22"/>
      <c r="F25" s="22"/>
      <c r="G25" s="22"/>
      <c r="H25" s="1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2:21" ht="17" thickBot="1" x14ac:dyDescent="0.5">
      <c r="B26" s="2">
        <v>2012</v>
      </c>
      <c r="C26" s="14">
        <v>186001.04</v>
      </c>
      <c r="D26" s="22"/>
      <c r="E26" s="22"/>
      <c r="F26" s="22"/>
      <c r="G26" s="22"/>
      <c r="H26" s="16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24"/>
    </row>
    <row r="27" spans="2:21" ht="17" thickBot="1" x14ac:dyDescent="0.5">
      <c r="B27" s="2">
        <v>2011</v>
      </c>
      <c r="C27" s="14">
        <v>131804.57999999999</v>
      </c>
      <c r="D27" s="22"/>
      <c r="E27" s="22"/>
      <c r="F27" s="22"/>
      <c r="G27" s="22"/>
      <c r="H27" s="16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2:21" ht="17" thickBot="1" x14ac:dyDescent="0.5">
      <c r="B28" s="2">
        <v>2010</v>
      </c>
      <c r="C28" s="14">
        <v>144235.38</v>
      </c>
      <c r="D28" s="22"/>
      <c r="E28" s="22"/>
      <c r="F28" s="22"/>
      <c r="G28" s="22"/>
      <c r="H28" s="16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2:21" ht="17" thickBot="1" x14ac:dyDescent="0.5">
      <c r="B29" s="2">
        <v>2009</v>
      </c>
      <c r="C29" s="14">
        <v>108458.57</v>
      </c>
      <c r="D29" s="22"/>
      <c r="E29" s="22"/>
      <c r="F29" s="22"/>
      <c r="G29" s="22"/>
      <c r="H29" s="16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2:21" ht="17" thickBot="1" x14ac:dyDescent="0.5">
      <c r="B30" s="2">
        <v>2008</v>
      </c>
      <c r="C30" s="14">
        <v>97834.89</v>
      </c>
      <c r="D30" s="22"/>
      <c r="E30" s="22"/>
      <c r="F30" s="22"/>
      <c r="G30" s="22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2:21" ht="17" thickBot="1" x14ac:dyDescent="0.5">
      <c r="B31" s="2">
        <v>2007</v>
      </c>
      <c r="C31" s="14">
        <v>127500</v>
      </c>
      <c r="D31" s="22"/>
      <c r="E31" s="22"/>
      <c r="F31" s="22"/>
      <c r="G31" s="2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2:21" x14ac:dyDescent="0.45">
      <c r="B32" s="25"/>
      <c r="C32" s="25"/>
      <c r="D32" s="25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2:20" x14ac:dyDescent="0.45">
      <c r="B33" s="23" t="s">
        <v>7</v>
      </c>
      <c r="C33" s="18"/>
      <c r="D33" s="1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2:20" x14ac:dyDescent="0.45">
      <c r="B34" s="25"/>
      <c r="C34" s="19"/>
      <c r="D34" s="1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2:20" x14ac:dyDescent="0.45"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2:20" x14ac:dyDescent="0.45">
      <c r="H36" s="10"/>
      <c r="I36" s="10"/>
      <c r="J36" s="25"/>
      <c r="K36" s="25"/>
      <c r="L36" s="10"/>
      <c r="M36" s="10"/>
      <c r="N36" s="10"/>
      <c r="O36" s="10"/>
      <c r="P36" s="10"/>
      <c r="Q36" s="10"/>
      <c r="R36" s="10"/>
      <c r="S36" s="10"/>
      <c r="T36" s="10"/>
    </row>
    <row r="37" spans="2:20" x14ac:dyDescent="0.45">
      <c r="H37" s="10"/>
      <c r="I37" s="10"/>
      <c r="J37" s="25"/>
      <c r="N37" s="10"/>
      <c r="O37" s="10"/>
      <c r="P37" s="10"/>
      <c r="Q37" s="10"/>
      <c r="R37" s="10"/>
      <c r="S37" s="10"/>
      <c r="T37" s="10"/>
    </row>
    <row r="38" spans="2:20" x14ac:dyDescent="0.45">
      <c r="H38" s="10"/>
      <c r="I38" s="10"/>
      <c r="J38" s="25"/>
      <c r="N38" s="10"/>
      <c r="O38" s="10"/>
      <c r="P38" s="10"/>
      <c r="Q38" s="10"/>
      <c r="R38" s="10"/>
      <c r="S38" s="10"/>
      <c r="T38" s="10"/>
    </row>
    <row r="39" spans="2:20" x14ac:dyDescent="0.45">
      <c r="B39" s="25"/>
      <c r="C39" s="25"/>
      <c r="D39" s="25"/>
      <c r="E39" s="10"/>
      <c r="F39" s="10"/>
      <c r="G39" s="10"/>
      <c r="H39" s="10"/>
      <c r="I39" s="10"/>
      <c r="J39" s="25"/>
      <c r="N39" s="10"/>
      <c r="O39" s="10"/>
      <c r="P39" s="10"/>
      <c r="Q39" s="10"/>
      <c r="R39" s="10"/>
      <c r="S39" s="10"/>
      <c r="T39" s="10"/>
    </row>
    <row r="40" spans="2:20" x14ac:dyDescent="0.45">
      <c r="B40" s="25"/>
      <c r="C40" s="25"/>
      <c r="D40" s="25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x14ac:dyDescent="0.45">
      <c r="B41" s="25"/>
      <c r="C41" s="25"/>
      <c r="D41" s="25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2:20" x14ac:dyDescent="0.45">
      <c r="B42" s="25"/>
      <c r="C42" s="25"/>
      <c r="D42" s="25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2:20" x14ac:dyDescent="0.45">
      <c r="B43" s="25"/>
      <c r="C43" s="25"/>
      <c r="D43" s="2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1"/>
      <c r="Q43" s="11"/>
      <c r="R43" s="11"/>
      <c r="S43" s="10"/>
      <c r="T43" s="10"/>
    </row>
    <row r="44" spans="2:20" x14ac:dyDescent="0.45">
      <c r="B44" s="25"/>
      <c r="C44" s="25"/>
      <c r="D44" s="25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1"/>
      <c r="Q44" s="11"/>
      <c r="R44" s="11"/>
      <c r="S44" s="10"/>
      <c r="T44" s="10"/>
    </row>
    <row r="45" spans="2:20" x14ac:dyDescent="0.45">
      <c r="B45" s="25"/>
      <c r="C45" s="25"/>
      <c r="D45" s="2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1"/>
      <c r="Q45" s="11"/>
      <c r="R45" s="11"/>
      <c r="S45" s="10"/>
      <c r="T45" s="10"/>
    </row>
    <row r="46" spans="2:20" x14ac:dyDescent="0.45">
      <c r="B46" s="25"/>
      <c r="C46" s="25"/>
      <c r="D46" s="25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2:20" x14ac:dyDescent="0.45">
      <c r="B47" s="25"/>
      <c r="C47" s="25"/>
      <c r="D47" s="2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2:20" x14ac:dyDescent="0.45">
      <c r="B48" s="25"/>
      <c r="C48" s="25"/>
      <c r="D48" s="25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2:20" x14ac:dyDescent="0.45">
      <c r="B49" s="25"/>
      <c r="C49" s="25"/>
      <c r="D49" s="25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2:20" x14ac:dyDescent="0.45">
      <c r="B50" s="25"/>
      <c r="C50" s="25"/>
      <c r="D50" s="25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2:20" x14ac:dyDescent="0.45">
      <c r="B51" s="25"/>
      <c r="C51" s="25"/>
      <c r="D51" s="2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2:20" x14ac:dyDescent="0.45">
      <c r="B52" s="25"/>
      <c r="C52" s="25"/>
      <c r="D52" s="25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2:20" x14ac:dyDescent="0.45">
      <c r="B53" s="25"/>
      <c r="C53" s="25"/>
      <c r="D53" s="25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2:20" x14ac:dyDescent="0.45">
      <c r="B54" s="25"/>
      <c r="C54" s="25"/>
      <c r="D54" s="25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2:20" x14ac:dyDescent="0.45">
      <c r="B55" s="25"/>
      <c r="C55" s="25"/>
      <c r="D55" s="25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2:20" x14ac:dyDescent="0.45">
      <c r="B56" s="25"/>
      <c r="C56" s="25"/>
      <c r="D56" s="25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2:20" x14ac:dyDescent="0.45">
      <c r="B57" s="25"/>
      <c r="C57" s="25"/>
      <c r="D57" s="25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2:20" x14ac:dyDescent="0.45">
      <c r="B58" s="25"/>
      <c r="C58" s="25"/>
      <c r="D58" s="25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2:20" x14ac:dyDescent="0.45">
      <c r="B59" s="25"/>
      <c r="C59" s="25"/>
      <c r="D59" s="25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2"/>
      <c r="R59" s="10"/>
      <c r="S59" s="10"/>
      <c r="T59" s="10"/>
    </row>
    <row r="60" spans="2:20" x14ac:dyDescent="0.45">
      <c r="B60" s="25"/>
      <c r="C60" s="25"/>
      <c r="D60" s="25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2:20" x14ac:dyDescent="0.45">
      <c r="B61" s="25"/>
      <c r="C61" s="25"/>
      <c r="D61" s="25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2:20" x14ac:dyDescent="0.45">
      <c r="B62" s="25"/>
      <c r="C62" s="25"/>
      <c r="D62" s="25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2:20" x14ac:dyDescent="0.45">
      <c r="B63" s="25"/>
      <c r="C63" s="25"/>
      <c r="D63" s="25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2:20" x14ac:dyDescent="0.45">
      <c r="B64" s="25"/>
      <c r="C64" s="25"/>
      <c r="D64" s="25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2:20" x14ac:dyDescent="0.45">
      <c r="B65" s="25"/>
      <c r="C65" s="25"/>
      <c r="D65" s="25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2:20" x14ac:dyDescent="0.45">
      <c r="B66" s="25"/>
      <c r="C66" s="25"/>
      <c r="D66" s="25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2:20" x14ac:dyDescent="0.45">
      <c r="B67" s="25"/>
      <c r="C67" s="25"/>
      <c r="D67" s="25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2:20" x14ac:dyDescent="0.45">
      <c r="B68" s="25"/>
      <c r="C68" s="25"/>
      <c r="D68" s="25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2:20" x14ac:dyDescent="0.45">
      <c r="B69" s="25"/>
      <c r="C69" s="25"/>
      <c r="D69" s="25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2:20" x14ac:dyDescent="0.45">
      <c r="B70" s="25"/>
      <c r="C70" s="25"/>
      <c r="D70" s="25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2:20" x14ac:dyDescent="0.45">
      <c r="B71" s="25"/>
      <c r="C71" s="25"/>
      <c r="D71" s="25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2:20" x14ac:dyDescent="0.45">
      <c r="B72" s="25"/>
      <c r="C72" s="25"/>
      <c r="D72" s="25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2:20" x14ac:dyDescent="0.45">
      <c r="B73" s="25"/>
      <c r="C73" s="25"/>
      <c r="D73" s="25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2:20" x14ac:dyDescent="0.45">
      <c r="B74" s="25"/>
      <c r="C74" s="25"/>
      <c r="D74" s="25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2:20" x14ac:dyDescent="0.45">
      <c r="B75" s="25"/>
      <c r="C75" s="25"/>
      <c r="D75" s="25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2:20" x14ac:dyDescent="0.45">
      <c r="B76" s="25"/>
      <c r="C76" s="25"/>
      <c r="D76" s="25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2:20" x14ac:dyDescent="0.45">
      <c r="B77" s="25"/>
      <c r="C77" s="25"/>
      <c r="D77" s="25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2:20" x14ac:dyDescent="0.45">
      <c r="B78" s="25"/>
      <c r="C78" s="25"/>
      <c r="D78" s="25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2:20" x14ac:dyDescent="0.45">
      <c r="B79" s="25"/>
      <c r="C79" s="25"/>
      <c r="D79" s="25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2:20" x14ac:dyDescent="0.45">
      <c r="B80" s="25"/>
      <c r="C80" s="25"/>
      <c r="D80" s="25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2:20" x14ac:dyDescent="0.45">
      <c r="B81" s="25"/>
      <c r="C81" s="25"/>
      <c r="D81" s="25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2:20" x14ac:dyDescent="0.45">
      <c r="B82" s="25"/>
      <c r="C82" s="25"/>
      <c r="D82" s="25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2:20" x14ac:dyDescent="0.45">
      <c r="B83" s="25"/>
      <c r="C83" s="25"/>
      <c r="D83" s="25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2:20" ht="15" customHeight="1" x14ac:dyDescent="0.45">
      <c r="B84" s="25"/>
      <c r="C84" s="25"/>
      <c r="D84" s="25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2:20" ht="20.25" customHeight="1" x14ac:dyDescent="0.45">
      <c r="B85" s="25"/>
      <c r="C85" s="25"/>
      <c r="D85" s="25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2:20" x14ac:dyDescent="0.45">
      <c r="B86" s="25"/>
      <c r="C86" s="25"/>
      <c r="D86" s="25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2:20" x14ac:dyDescent="0.45">
      <c r="B87" s="25"/>
      <c r="C87" s="25"/>
      <c r="D87" s="25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2:20" x14ac:dyDescent="0.45">
      <c r="B88" s="25"/>
      <c r="C88" s="25"/>
      <c r="D88" s="25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2:20" x14ac:dyDescent="0.45">
      <c r="B89" s="25"/>
      <c r="C89" s="25"/>
      <c r="D89" s="25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2:20" x14ac:dyDescent="0.45">
      <c r="B90" s="25"/>
      <c r="C90" s="25"/>
      <c r="D90" s="25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2:20" x14ac:dyDescent="0.45">
      <c r="B91" s="25"/>
      <c r="C91" s="25"/>
      <c r="D91" s="2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2:20" x14ac:dyDescent="0.45">
      <c r="B92" s="25"/>
      <c r="C92" s="25"/>
      <c r="D92" s="2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2:20" x14ac:dyDescent="0.45">
      <c r="B93" s="25"/>
      <c r="C93" s="25"/>
      <c r="D93" s="25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2:20" x14ac:dyDescent="0.45">
      <c r="B94" s="25"/>
      <c r="C94" s="25"/>
      <c r="D94" s="2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2:20" x14ac:dyDescent="0.45">
      <c r="B95" s="25"/>
      <c r="C95" s="25"/>
      <c r="D95" s="25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2:20" x14ac:dyDescent="0.45">
      <c r="B96" s="25"/>
      <c r="C96" s="25"/>
      <c r="D96" s="2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2:20" x14ac:dyDescent="0.45">
      <c r="B97" s="25"/>
      <c r="C97" s="25"/>
      <c r="D97" s="2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2:20" x14ac:dyDescent="0.45">
      <c r="B98" s="25"/>
      <c r="C98" s="25"/>
      <c r="D98" s="25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2:20" x14ac:dyDescent="0.45">
      <c r="B99" s="25"/>
      <c r="C99" s="25"/>
      <c r="D99" s="2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2:20" x14ac:dyDescent="0.45">
      <c r="B100" s="25"/>
      <c r="C100" s="25"/>
      <c r="D100" s="25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2:20" x14ac:dyDescent="0.45">
      <c r="B101" s="25"/>
      <c r="C101" s="25"/>
      <c r="D101" s="25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2:20" x14ac:dyDescent="0.45">
      <c r="B102" s="25"/>
      <c r="C102" s="25"/>
      <c r="D102" s="25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2:20" x14ac:dyDescent="0.45">
      <c r="B103" s="25"/>
      <c r="C103" s="25"/>
      <c r="D103" s="25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2:20" x14ac:dyDescent="0.45">
      <c r="B104" s="25"/>
      <c r="C104" s="25"/>
      <c r="D104" s="2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2:20" x14ac:dyDescent="0.45">
      <c r="B105" s="25"/>
      <c r="C105" s="25"/>
      <c r="D105" s="25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2:20" x14ac:dyDescent="0.45">
      <c r="B106" s="25"/>
      <c r="C106" s="25"/>
      <c r="D106" s="2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2:20" x14ac:dyDescent="0.45">
      <c r="B107" s="25"/>
      <c r="C107" s="25"/>
      <c r="D107" s="25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2:20" ht="31.4" customHeight="1" x14ac:dyDescent="0.45">
      <c r="B108" s="25"/>
      <c r="C108" s="25"/>
      <c r="D108" s="25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2:20" ht="24.65" customHeight="1" x14ac:dyDescent="0.45">
      <c r="B109" s="25"/>
      <c r="C109" s="25"/>
      <c r="D109" s="2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2:20" x14ac:dyDescent="0.45">
      <c r="B110" s="25"/>
      <c r="C110" s="25"/>
      <c r="D110" s="25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2:20" x14ac:dyDescent="0.45">
      <c r="B111" s="25"/>
      <c r="C111" s="25"/>
      <c r="D111" s="2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2:20" x14ac:dyDescent="0.45">
      <c r="B112" s="25"/>
      <c r="C112" s="25"/>
      <c r="D112" s="25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2:20" x14ac:dyDescent="0.45">
      <c r="B113" s="25"/>
      <c r="C113" s="25"/>
      <c r="D113" s="25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2:20" x14ac:dyDescent="0.45">
      <c r="B114" s="25"/>
      <c r="C114" s="25"/>
      <c r="D114" s="25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2:20" x14ac:dyDescent="0.45">
      <c r="B115" s="25"/>
      <c r="C115" s="25"/>
      <c r="D115" s="2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2:20" x14ac:dyDescent="0.45">
      <c r="B116" s="25"/>
      <c r="C116" s="25"/>
      <c r="D116" s="25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2:20" x14ac:dyDescent="0.45">
      <c r="B117" s="25"/>
      <c r="C117" s="25"/>
      <c r="D117" s="2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2:20" x14ac:dyDescent="0.45">
      <c r="B118" s="25"/>
      <c r="C118" s="25"/>
      <c r="D118" s="25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2:20" x14ac:dyDescent="0.45">
      <c r="B119" s="25"/>
      <c r="C119" s="25"/>
      <c r="D119" s="25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2:20" x14ac:dyDescent="0.45">
      <c r="B120" s="25"/>
      <c r="C120" s="25"/>
      <c r="D120" s="2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2:20" x14ac:dyDescent="0.45">
      <c r="B121" s="25"/>
      <c r="C121" s="25"/>
      <c r="D121" s="2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45">
      <c r="B122" s="25"/>
      <c r="C122" s="25"/>
      <c r="D122" s="2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2:20" x14ac:dyDescent="0.45">
      <c r="B123" s="25"/>
      <c r="C123" s="25"/>
      <c r="D123" s="2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2:20" x14ac:dyDescent="0.45">
      <c r="B124" s="25"/>
      <c r="C124" s="25"/>
      <c r="D124" s="2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2:20" x14ac:dyDescent="0.45">
      <c r="B125" s="25"/>
      <c r="C125" s="25"/>
      <c r="D125" s="2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2:20" x14ac:dyDescent="0.45">
      <c r="B126" s="25"/>
      <c r="C126" s="25"/>
      <c r="D126" s="2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2:20" x14ac:dyDescent="0.45">
      <c r="B127" s="25"/>
      <c r="C127" s="25"/>
      <c r="D127" s="25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2:20" x14ac:dyDescent="0.45">
      <c r="B128" s="25"/>
      <c r="C128" s="25"/>
      <c r="D128" s="25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2:24" x14ac:dyDescent="0.45">
      <c r="B129" s="25"/>
      <c r="C129" s="25"/>
      <c r="D129" s="25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2:24" x14ac:dyDescent="0.45">
      <c r="B130" s="25"/>
      <c r="C130" s="25"/>
      <c r="D130" s="25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2:24" x14ac:dyDescent="0.45">
      <c r="B131" s="25"/>
      <c r="C131" s="25"/>
      <c r="D131" s="25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2:24" x14ac:dyDescent="0.45">
      <c r="B132" s="25"/>
      <c r="C132" s="25"/>
      <c r="D132" s="25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2:24" x14ac:dyDescent="0.45">
      <c r="B133" s="25"/>
      <c r="C133" s="25"/>
      <c r="D133" s="25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2:24" x14ac:dyDescent="0.45">
      <c r="B134" s="25"/>
      <c r="C134" s="25"/>
      <c r="D134" s="25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2:24" x14ac:dyDescent="0.45">
      <c r="B135" s="25"/>
      <c r="C135" s="25"/>
      <c r="D135" s="25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2:24" x14ac:dyDescent="0.45">
      <c r="B136" s="25"/>
      <c r="C136" s="25"/>
      <c r="D136" s="25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2:24" x14ac:dyDescent="0.45">
      <c r="B137" s="25"/>
      <c r="C137" s="25"/>
      <c r="D137" s="25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2:24" x14ac:dyDescent="0.45">
      <c r="B138" s="25"/>
      <c r="C138" s="25"/>
      <c r="D138" s="25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2:24" x14ac:dyDescent="0.45">
      <c r="B139" s="25"/>
      <c r="C139" s="25"/>
      <c r="D139" s="25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2:24" x14ac:dyDescent="0.45">
      <c r="B140" s="25"/>
      <c r="C140" s="25"/>
      <c r="D140" s="25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2:24" x14ac:dyDescent="0.45">
      <c r="B141" s="25"/>
      <c r="C141" s="25"/>
      <c r="D141" s="25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X141" s="3"/>
    </row>
    <row r="142" spans="2:24" x14ac:dyDescent="0.45">
      <c r="B142" s="25"/>
      <c r="C142" s="25"/>
      <c r="D142" s="25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2:24" x14ac:dyDescent="0.45">
      <c r="B143" s="25"/>
      <c r="C143" s="25"/>
      <c r="D143" s="25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4" x14ac:dyDescent="0.45">
      <c r="B144" s="15"/>
      <c r="C144" s="15"/>
      <c r="D144" s="15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6" spans="2:16" x14ac:dyDescent="0.45">
      <c r="B146" s="4"/>
      <c r="P146" s="5"/>
    </row>
    <row r="147" spans="2:16" x14ac:dyDescent="0.45">
      <c r="B147" s="6"/>
      <c r="C147" s="7"/>
      <c r="D147" s="7"/>
      <c r="M147" s="5"/>
      <c r="N147" s="5"/>
      <c r="O147" s="5"/>
    </row>
    <row r="148" spans="2:16" x14ac:dyDescent="0.45">
      <c r="B148" s="6"/>
      <c r="C148" s="7"/>
      <c r="D148" s="7"/>
      <c r="M148" s="5"/>
      <c r="N148" s="5"/>
      <c r="O148" s="5"/>
    </row>
    <row r="149" spans="2:16" x14ac:dyDescent="0.45">
      <c r="B149" s="6"/>
      <c r="C149" s="7"/>
      <c r="D149" s="7"/>
      <c r="M149" s="5"/>
      <c r="N149" s="5"/>
      <c r="O149" s="5"/>
    </row>
    <row r="150" spans="2:16" x14ac:dyDescent="0.45">
      <c r="B150" s="6"/>
      <c r="C150" s="7"/>
      <c r="D150" s="7"/>
      <c r="P150" s="5"/>
    </row>
    <row r="151" spans="2:16" x14ac:dyDescent="0.45">
      <c r="B151" s="6"/>
      <c r="C151" s="8"/>
      <c r="D151" s="8"/>
      <c r="P151" s="5"/>
    </row>
    <row r="152" spans="2:16" x14ac:dyDescent="0.45">
      <c r="B152" s="6"/>
      <c r="C152" s="7"/>
      <c r="D152" s="7"/>
    </row>
    <row r="153" spans="2:16" x14ac:dyDescent="0.45">
      <c r="B153" s="6"/>
      <c r="C153" s="7"/>
      <c r="D153" s="7"/>
    </row>
    <row r="154" spans="2:16" x14ac:dyDescent="0.45">
      <c r="B154" s="6"/>
      <c r="C154" s="7"/>
      <c r="D154" s="7"/>
    </row>
    <row r="155" spans="2:16" x14ac:dyDescent="0.45">
      <c r="B155" s="6"/>
      <c r="C155" s="7"/>
      <c r="D155" s="7"/>
    </row>
    <row r="156" spans="2:16" x14ac:dyDescent="0.45">
      <c r="B156" s="6"/>
      <c r="C156" s="7"/>
      <c r="D156" s="7"/>
    </row>
    <row r="157" spans="2:16" x14ac:dyDescent="0.45">
      <c r="B157" s="6"/>
    </row>
    <row r="158" spans="2:16" x14ac:dyDescent="0.45">
      <c r="B158" s="6"/>
    </row>
  </sheetData>
  <mergeCells count="1">
    <mergeCell ref="B8:R8"/>
  </mergeCells>
  <pageMargins left="0.25" right="0.25" top="0.75" bottom="0.75" header="0.3" footer="0.3"/>
  <pageSetup paperSize="8" scale="77" fitToHeight="0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2F0B48F8F4F7904196E710056827A096008AA1C222227D2344AD6B4A7B5759F88F" ma:contentTypeVersion="5" ma:contentTypeDescription="" ma:contentTypeScope="" ma:versionID="40b53c2a931bae73b4adbbef09d0f59e">
  <xsd:schema xmlns:xsd="http://www.w3.org/2001/XMLSchema" xmlns:xs="http://www.w3.org/2001/XMLSchema" xmlns:p="http://schemas.microsoft.com/office/2006/metadata/properties" xmlns:ns2="5d1a2284-45bc-4927-a9f9-e51f9f17c21a" targetNamespace="http://schemas.microsoft.com/office/2006/metadata/properties" ma:root="true" ma:fieldsID="3a6c6e027ca411f22b25a49bc52c5f1d" ns2:_="">
    <xsd:import namespace="5d1a2284-45bc-4927-a9f9-e51f9f17c2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fc36bc6de0bf403e9ed4dec84c72e2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e49f7c68-15cf-45f6-9680-833d3f211afc}" ma:internalName="TaxCatchAll" ma:showField="CatchAllData" ma:web="68821bfb-c14f-4957-8c9b-4e8cbcb357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e49f7c68-15cf-45f6-9680-833d3f211afc}" ma:internalName="TaxCatchAllLabel" ma:readOnly="true" ma:showField="CatchAllDataLabel" ma:web="68821bfb-c14f-4957-8c9b-4e8cbcb357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c36bc6de0bf403e9ed4dec84c72e21e" ma:index="12" nillable="true" ma:taxonomy="true" ma:internalName="fc36bc6de0bf403e9ed4dec84c72e21e" ma:taxonomyFieldName="AEMO_x0020_Collaboration_x0020_Document_x0020_Type" ma:displayName="AEMO Collaboration Document Type" ma:default="" ma:fieldId="{fc36bc6d-e0bf-403e-9ed4-dec84c72e21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e8ba7a3-af95-40f6-9ded-4ebe13adeb29" ContentTypeId="0x0101002F0B48F8F4F7904196E710056827A096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1a2284-45bc-4927-a9f9-e51f9f17c21a" xsi:nil="true"/>
    <TaxKeywordTaxHTField xmlns="5d1a2284-45bc-4927-a9f9-e51f9f17c21a">
      <Terms xmlns="http://schemas.microsoft.com/office/infopath/2007/PartnerControls"/>
    </TaxKeywordTaxHTField>
    <fc36bc6de0bf403e9ed4dec84c72e21e xmlns="5d1a2284-45bc-4927-a9f9-e51f9f17c21a">
      <Terms xmlns="http://schemas.microsoft.com/office/infopath/2007/PartnerControls"/>
    </fc36bc6de0bf403e9ed4dec84c72e21e>
  </documentManagement>
</p:properties>
</file>

<file path=customXml/itemProps1.xml><?xml version="1.0" encoding="utf-8"?>
<ds:datastoreItem xmlns:ds="http://schemas.openxmlformats.org/officeDocument/2006/customXml" ds:itemID="{E78CC26B-8875-40F5-84FE-F259369D06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281FD5-300E-443C-8A59-718564475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a2284-45bc-4927-a9f9-e51f9f17c2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0FCAE5-ED14-43BB-BD13-D7D41160B27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D2134F6-D043-4839-83B9-C09606AE8716}">
  <ds:schemaRefs>
    <ds:schemaRef ds:uri="5d1a2284-45bc-4927-a9f9-e51f9f17c2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1941c47-a837-430d-8559-fd118a72769e}" enabled="1" method="Standard" siteId="{320c999e-3876-4ad0-b401-d241068e9e6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Reserve Capacity Price</vt:lpstr>
      <vt:lpstr>'Reserve Capacity Price'!_ftn1</vt:lpstr>
      <vt:lpstr>'Reserve Capacity Price'!_ftn2</vt:lpstr>
      <vt:lpstr>'Reserve Capacity Price'!_ftn3</vt:lpstr>
      <vt:lpstr>'Reserve Capacity Price'!_ftn4</vt:lpstr>
      <vt:lpstr>'Reserve Capacity Price'!_ftn7</vt:lpstr>
      <vt:lpstr>'Reserve Capacity Price'!_ftn8</vt:lpstr>
      <vt:lpstr>'Reserve Capacity Price'!_ftnref2</vt:lpstr>
      <vt:lpstr>'Reserve Capacity Price'!_ftnref3</vt:lpstr>
      <vt:lpstr>'Reserve Capacity Price'!_ftnref4</vt:lpstr>
      <vt:lpstr>'Reserve Capacity Price'!_ftnref5</vt:lpstr>
      <vt:lpstr>'Reserve Capacity Price'!_ftnref6</vt:lpstr>
      <vt:lpstr>'Reserve Capacity Price'!_ftnref7</vt:lpstr>
      <vt:lpstr>'Reserve Capacity Price'!_ftnref8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Andrei Costache</dc:creator>
  <cp:keywords/>
  <dc:description/>
  <cp:lastModifiedBy>Jo Ashby</cp:lastModifiedBy>
  <cp:revision/>
  <dcterms:created xsi:type="dcterms:W3CDTF">2019-05-13T04:32:30Z</dcterms:created>
  <dcterms:modified xsi:type="dcterms:W3CDTF">2025-10-21T05:22:18Z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0x0101002F0B48F8F4F7904196E710056827A096008AA1C222227D2344AD6B4A7B5759F88F</vt:lpwstr>
  </property>
  <property fmtid="{D5CDD505-2E9C-101B-9397-08002B2CF9AE}" pid="3" name="_dlc_DocIdItemGuid">
    <vt:lpwstr>69e1ed9f-1ea0-4621-a2ac-f9beac9eeafc</vt:lpwstr>
  </property>
  <property fmtid="{D5CDD505-2E9C-101B-9397-08002B2CF9AE}" pid="4" name="WorkflowChangePath">
    <vt:lpwstr>129ce392-3c6d-4e9e-9851-2097599ba50d,12;</vt:lpwstr>
  </property>
  <property fmtid="{D5CDD505-2E9C-101B-9397-08002B2CF9AE}" pid="5" name="TaxKeyword">
    <vt:lpwstr/>
  </property>
  <property fmtid="{D5CDD505-2E9C-101B-9397-08002B2CF9AE}" pid="6" name="AEMO Collaboration Document Type">
    <vt:lpwstr/>
  </property>
  <property fmtid="{D5CDD505-2E9C-101B-9397-08002B2CF9AE}" pid="7" name="MediaServiceImageTags">
    <vt:lpwstr/>
  </property>
  <property fmtid="{D5CDD505-2E9C-101B-9397-08002B2CF9AE}" pid="8" name="lcf76f155ced4ddcb4097134ff3c332f">
    <vt:lpwstr/>
  </property>
  <property fmtid="{D5CDD505-2E9C-101B-9397-08002B2CF9AE}" pid="9" name="Order">
    <vt:r8>5511200</vt:r8>
  </property>
  <property fmtid="{D5CDD505-2E9C-101B-9397-08002B2CF9AE}" pid="10" name="xd_Signature">
    <vt:bool>false</vt:bool>
  </property>
  <property fmtid="{D5CDD505-2E9C-101B-9397-08002B2CF9AE}" pid="11" name="SharedWithUsers">
    <vt:lpwstr/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AEMO Communication Document Type1">
    <vt:lpwstr/>
  </property>
  <property fmtid="{D5CDD505-2E9C-101B-9397-08002B2CF9AE}" pid="18" name="MSIP_Label_c1941c47-a837-430d-8559-fd118a72769e_Enabled">
    <vt:lpwstr>true</vt:lpwstr>
  </property>
  <property fmtid="{D5CDD505-2E9C-101B-9397-08002B2CF9AE}" pid="19" name="MSIP_Label_c1941c47-a837-430d-8559-fd118a72769e_SetDate">
    <vt:lpwstr>2023-11-16T03:43:04Z</vt:lpwstr>
  </property>
  <property fmtid="{D5CDD505-2E9C-101B-9397-08002B2CF9AE}" pid="20" name="MSIP_Label_c1941c47-a837-430d-8559-fd118a72769e_Method">
    <vt:lpwstr>Standard</vt:lpwstr>
  </property>
  <property fmtid="{D5CDD505-2E9C-101B-9397-08002B2CF9AE}" pid="21" name="MSIP_Label_c1941c47-a837-430d-8559-fd118a72769e_Name">
    <vt:lpwstr>Internal</vt:lpwstr>
  </property>
  <property fmtid="{D5CDD505-2E9C-101B-9397-08002B2CF9AE}" pid="22" name="MSIP_Label_c1941c47-a837-430d-8559-fd118a72769e_SiteId">
    <vt:lpwstr>320c999e-3876-4ad0-b401-d241068e9e60</vt:lpwstr>
  </property>
  <property fmtid="{D5CDD505-2E9C-101B-9397-08002B2CF9AE}" pid="23" name="MSIP_Label_c1941c47-a837-430d-8559-fd118a72769e_ActionId">
    <vt:lpwstr>ab0fb821-b03f-4fbd-a1e4-25521e92185b</vt:lpwstr>
  </property>
  <property fmtid="{D5CDD505-2E9C-101B-9397-08002B2CF9AE}" pid="24" name="MSIP_Label_c1941c47-a837-430d-8559-fd118a72769e_ContentBits">
    <vt:lpwstr>0</vt:lpwstr>
  </property>
</Properties>
</file>